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hernandez\Desktop\"/>
    </mc:Choice>
  </mc:AlternateContent>
  <bookViews>
    <workbookView xWindow="0" yWindow="0" windowWidth="28800" windowHeight="12300"/>
  </bookViews>
  <sheets>
    <sheet name="PRESTACIÓN DE SERVICIOS (2022)" sheetId="1" r:id="rId1"/>
  </sheets>
  <externalReferences>
    <externalReference r:id="rId2"/>
  </externalReferences>
  <definedNames>
    <definedName name="_xlnm._FilterDatabase" localSheetId="0" hidden="1">'PRESTACIÓN DE SERVICIOS (2022)'!$A$1:$G$2731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31" i="1" l="1"/>
  <c r="E2731" i="1"/>
  <c r="D2731" i="1"/>
  <c r="C2731" i="1"/>
  <c r="B2731" i="1"/>
  <c r="F2730" i="1"/>
  <c r="E2730" i="1"/>
  <c r="D2730" i="1"/>
  <c r="C2730" i="1"/>
  <c r="B2730" i="1"/>
  <c r="F2729" i="1"/>
  <c r="E2729" i="1"/>
  <c r="D2729" i="1"/>
  <c r="C2729" i="1"/>
  <c r="B2729" i="1"/>
  <c r="F2728" i="1"/>
  <c r="E2728" i="1"/>
  <c r="D2728" i="1"/>
  <c r="C2728" i="1"/>
  <c r="B2728" i="1"/>
  <c r="F2727" i="1"/>
  <c r="E2727" i="1"/>
  <c r="D2727" i="1"/>
  <c r="C2727" i="1"/>
  <c r="B2727" i="1"/>
  <c r="F2726" i="1"/>
  <c r="E2726" i="1"/>
  <c r="D2726" i="1"/>
  <c r="C2726" i="1"/>
  <c r="B2726" i="1"/>
  <c r="F2725" i="1"/>
  <c r="E2725" i="1"/>
  <c r="D2725" i="1"/>
  <c r="C2725" i="1"/>
  <c r="B2725" i="1"/>
  <c r="F2724" i="1"/>
  <c r="E2724" i="1"/>
  <c r="D2724" i="1"/>
  <c r="C2724" i="1"/>
  <c r="B2724" i="1"/>
  <c r="F2723" i="1"/>
  <c r="E2723" i="1"/>
  <c r="D2723" i="1"/>
  <c r="C2723" i="1"/>
  <c r="B2723" i="1"/>
  <c r="F2722" i="1"/>
  <c r="E2722" i="1"/>
  <c r="D2722" i="1"/>
  <c r="C2722" i="1"/>
  <c r="B2722" i="1"/>
  <c r="F2721" i="1"/>
  <c r="E2721" i="1"/>
  <c r="D2721" i="1"/>
  <c r="C2721" i="1"/>
  <c r="B2721" i="1"/>
  <c r="F2720" i="1"/>
  <c r="E2720" i="1"/>
  <c r="D2720" i="1"/>
  <c r="C2720" i="1"/>
  <c r="B2720" i="1"/>
  <c r="F2719" i="1"/>
  <c r="E2719" i="1"/>
  <c r="D2719" i="1"/>
  <c r="C2719" i="1"/>
  <c r="B2719" i="1"/>
  <c r="F2718" i="1"/>
  <c r="E2718" i="1"/>
  <c r="D2718" i="1"/>
  <c r="C2718" i="1"/>
  <c r="B2718" i="1"/>
  <c r="F2717" i="1"/>
  <c r="E2717" i="1"/>
  <c r="D2717" i="1"/>
  <c r="C2717" i="1"/>
  <c r="B2717" i="1"/>
  <c r="F2716" i="1"/>
  <c r="E2716" i="1"/>
  <c r="D2716" i="1"/>
  <c r="C2716" i="1"/>
  <c r="B2716" i="1"/>
  <c r="F2715" i="1"/>
  <c r="E2715" i="1"/>
  <c r="D2715" i="1"/>
  <c r="C2715" i="1"/>
  <c r="B2715" i="1"/>
  <c r="F2714" i="1"/>
  <c r="E2714" i="1"/>
  <c r="D2714" i="1"/>
  <c r="C2714" i="1"/>
  <c r="B2714" i="1"/>
  <c r="F2713" i="1"/>
  <c r="E2713" i="1"/>
  <c r="D2713" i="1"/>
  <c r="C2713" i="1"/>
  <c r="B2713" i="1"/>
  <c r="F2712" i="1"/>
  <c r="E2712" i="1"/>
  <c r="D2712" i="1"/>
  <c r="C2712" i="1"/>
  <c r="B2712" i="1"/>
  <c r="F2711" i="1"/>
  <c r="E2711" i="1"/>
  <c r="D2711" i="1"/>
  <c r="C2711" i="1"/>
  <c r="B2711" i="1"/>
  <c r="F2710" i="1"/>
  <c r="E2710" i="1"/>
  <c r="D2710" i="1"/>
  <c r="C2710" i="1"/>
  <c r="B2710" i="1"/>
  <c r="F2709" i="1"/>
  <c r="E2709" i="1"/>
  <c r="D2709" i="1"/>
  <c r="C2709" i="1"/>
  <c r="B2709" i="1"/>
  <c r="F2708" i="1"/>
  <c r="E2708" i="1"/>
  <c r="D2708" i="1"/>
  <c r="C2708" i="1"/>
  <c r="B2708" i="1"/>
  <c r="F2707" i="1"/>
  <c r="E2707" i="1"/>
  <c r="D2707" i="1"/>
  <c r="C2707" i="1"/>
  <c r="B2707" i="1"/>
  <c r="F2706" i="1"/>
  <c r="E2706" i="1"/>
  <c r="D2706" i="1"/>
  <c r="C2706" i="1"/>
  <c r="B2706" i="1"/>
  <c r="F2705" i="1"/>
  <c r="E2705" i="1"/>
  <c r="D2705" i="1"/>
  <c r="C2705" i="1"/>
  <c r="B2705" i="1"/>
  <c r="F2704" i="1"/>
  <c r="E2704" i="1"/>
  <c r="D2704" i="1"/>
  <c r="C2704" i="1"/>
  <c r="B2704" i="1"/>
  <c r="F2703" i="1"/>
  <c r="E2703" i="1"/>
  <c r="D2703" i="1"/>
  <c r="C2703" i="1"/>
  <c r="B2703" i="1"/>
  <c r="F2702" i="1"/>
  <c r="E2702" i="1"/>
  <c r="D2702" i="1"/>
  <c r="C2702" i="1"/>
  <c r="B2702" i="1"/>
  <c r="F2701" i="1"/>
  <c r="E2701" i="1"/>
  <c r="D2701" i="1"/>
  <c r="C2701" i="1"/>
  <c r="B2701" i="1"/>
  <c r="F2700" i="1"/>
  <c r="E2700" i="1"/>
  <c r="D2700" i="1"/>
  <c r="C2700" i="1"/>
  <c r="B2700" i="1"/>
  <c r="F2699" i="1"/>
  <c r="E2699" i="1"/>
  <c r="D2699" i="1"/>
  <c r="C2699" i="1"/>
  <c r="B2699" i="1"/>
  <c r="F2698" i="1"/>
  <c r="E2698" i="1"/>
  <c r="D2698" i="1"/>
  <c r="C2698" i="1"/>
  <c r="B2698" i="1"/>
  <c r="F2697" i="1"/>
  <c r="E2697" i="1"/>
  <c r="D2697" i="1"/>
  <c r="C2697" i="1"/>
  <c r="B2697" i="1"/>
  <c r="F2696" i="1"/>
  <c r="E2696" i="1"/>
  <c r="D2696" i="1"/>
  <c r="C2696" i="1"/>
  <c r="B2696" i="1"/>
  <c r="F2695" i="1"/>
  <c r="E2695" i="1"/>
  <c r="D2695" i="1"/>
  <c r="C2695" i="1"/>
  <c r="B2695" i="1"/>
  <c r="F2694" i="1"/>
  <c r="E2694" i="1"/>
  <c r="D2694" i="1"/>
  <c r="C2694" i="1"/>
  <c r="B2694" i="1"/>
  <c r="F2693" i="1"/>
  <c r="E2693" i="1"/>
  <c r="D2693" i="1"/>
  <c r="C2693" i="1"/>
  <c r="B2693" i="1"/>
  <c r="F2692" i="1"/>
  <c r="E2692" i="1"/>
  <c r="D2692" i="1"/>
  <c r="C2692" i="1"/>
  <c r="B2692" i="1"/>
  <c r="F2691" i="1"/>
  <c r="E2691" i="1"/>
  <c r="D2691" i="1"/>
  <c r="C2691" i="1"/>
  <c r="B2691" i="1"/>
  <c r="F2690" i="1"/>
  <c r="E2690" i="1"/>
  <c r="D2690" i="1"/>
  <c r="C2690" i="1"/>
  <c r="B2690" i="1"/>
  <c r="F2689" i="1"/>
  <c r="E2689" i="1"/>
  <c r="D2689" i="1"/>
  <c r="C2689" i="1"/>
  <c r="B2689" i="1"/>
  <c r="F2688" i="1"/>
  <c r="E2688" i="1"/>
  <c r="D2688" i="1"/>
  <c r="C2688" i="1"/>
  <c r="B2688" i="1"/>
  <c r="F2687" i="1"/>
  <c r="E2687" i="1"/>
  <c r="D2687" i="1"/>
  <c r="C2687" i="1"/>
  <c r="B2687" i="1"/>
  <c r="F2686" i="1"/>
  <c r="E2686" i="1"/>
  <c r="D2686" i="1"/>
  <c r="C2686" i="1"/>
  <c r="B2686" i="1"/>
  <c r="F2685" i="1"/>
  <c r="E2685" i="1"/>
  <c r="D2685" i="1"/>
  <c r="C2685" i="1"/>
  <c r="B2685" i="1"/>
  <c r="F2684" i="1"/>
  <c r="E2684" i="1"/>
  <c r="D2684" i="1"/>
  <c r="C2684" i="1"/>
  <c r="B2684" i="1"/>
  <c r="F2683" i="1"/>
  <c r="E2683" i="1"/>
  <c r="D2683" i="1"/>
  <c r="C2683" i="1"/>
  <c r="B2683" i="1"/>
  <c r="F2682" i="1"/>
  <c r="E2682" i="1"/>
  <c r="D2682" i="1"/>
  <c r="C2682" i="1"/>
  <c r="B2682" i="1"/>
  <c r="F2681" i="1"/>
  <c r="E2681" i="1"/>
  <c r="D2681" i="1"/>
  <c r="C2681" i="1"/>
  <c r="B2681" i="1"/>
  <c r="F2680" i="1"/>
  <c r="E2680" i="1"/>
  <c r="D2680" i="1"/>
  <c r="C2680" i="1"/>
  <c r="B2680" i="1"/>
  <c r="F2679" i="1"/>
  <c r="E2679" i="1"/>
  <c r="D2679" i="1"/>
  <c r="C2679" i="1"/>
  <c r="B2679" i="1"/>
  <c r="F2678" i="1"/>
  <c r="E2678" i="1"/>
  <c r="D2678" i="1"/>
  <c r="C2678" i="1"/>
  <c r="B2678" i="1"/>
  <c r="F2677" i="1"/>
  <c r="E2677" i="1"/>
  <c r="D2677" i="1"/>
  <c r="C2677" i="1"/>
  <c r="B2677" i="1"/>
  <c r="F2676" i="1"/>
  <c r="E2676" i="1"/>
  <c r="D2676" i="1"/>
  <c r="C2676" i="1"/>
  <c r="B2676" i="1"/>
  <c r="F2675" i="1"/>
  <c r="E2675" i="1"/>
  <c r="D2675" i="1"/>
  <c r="C2675" i="1"/>
  <c r="B2675" i="1"/>
  <c r="F2674" i="1"/>
  <c r="E2674" i="1"/>
  <c r="D2674" i="1"/>
  <c r="C2674" i="1"/>
  <c r="B2674" i="1"/>
  <c r="F2673" i="1"/>
  <c r="E2673" i="1"/>
  <c r="D2673" i="1"/>
  <c r="C2673" i="1"/>
  <c r="B2673" i="1"/>
  <c r="F2672" i="1"/>
  <c r="E2672" i="1"/>
  <c r="D2672" i="1"/>
  <c r="C2672" i="1"/>
  <c r="B2672" i="1"/>
  <c r="F2671" i="1"/>
  <c r="E2671" i="1"/>
  <c r="D2671" i="1"/>
  <c r="C2671" i="1"/>
  <c r="B2671" i="1"/>
  <c r="F2670" i="1"/>
  <c r="E2670" i="1"/>
  <c r="D2670" i="1"/>
  <c r="C2670" i="1"/>
  <c r="B2670" i="1"/>
  <c r="F2669" i="1"/>
  <c r="E2669" i="1"/>
  <c r="D2669" i="1"/>
  <c r="C2669" i="1"/>
  <c r="B2669" i="1"/>
  <c r="F2668" i="1"/>
  <c r="E2668" i="1"/>
  <c r="D2668" i="1"/>
  <c r="C2668" i="1"/>
  <c r="B2668" i="1"/>
  <c r="F2667" i="1"/>
  <c r="E2667" i="1"/>
  <c r="D2667" i="1"/>
  <c r="C2667" i="1"/>
  <c r="B2667" i="1"/>
  <c r="F2666" i="1"/>
  <c r="E2666" i="1"/>
  <c r="D2666" i="1"/>
  <c r="C2666" i="1"/>
  <c r="B2666" i="1"/>
  <c r="F2665" i="1"/>
  <c r="E2665" i="1"/>
  <c r="D2665" i="1"/>
  <c r="C2665" i="1"/>
  <c r="B2665" i="1"/>
  <c r="F2664" i="1"/>
  <c r="E2664" i="1"/>
  <c r="D2664" i="1"/>
  <c r="C2664" i="1"/>
  <c r="B2664" i="1"/>
  <c r="F2663" i="1"/>
  <c r="E2663" i="1"/>
  <c r="D2663" i="1"/>
  <c r="C2663" i="1"/>
  <c r="B2663" i="1"/>
  <c r="F2662" i="1"/>
  <c r="E2662" i="1"/>
  <c r="D2662" i="1"/>
  <c r="C2662" i="1"/>
  <c r="B2662" i="1"/>
  <c r="F2661" i="1"/>
  <c r="E2661" i="1"/>
  <c r="D2661" i="1"/>
  <c r="C2661" i="1"/>
  <c r="B2661" i="1"/>
  <c r="F2660" i="1"/>
  <c r="E2660" i="1"/>
  <c r="D2660" i="1"/>
  <c r="C2660" i="1"/>
  <c r="B2660" i="1"/>
  <c r="F2659" i="1"/>
  <c r="E2659" i="1"/>
  <c r="D2659" i="1"/>
  <c r="C2659" i="1"/>
  <c r="B2659" i="1"/>
  <c r="F2658" i="1"/>
  <c r="E2658" i="1"/>
  <c r="D2658" i="1"/>
  <c r="C2658" i="1"/>
  <c r="B2658" i="1"/>
  <c r="F2657" i="1"/>
  <c r="E2657" i="1"/>
  <c r="D2657" i="1"/>
  <c r="C2657" i="1"/>
  <c r="B2657" i="1"/>
  <c r="F2656" i="1"/>
  <c r="E2656" i="1"/>
  <c r="D2656" i="1"/>
  <c r="C2656" i="1"/>
  <c r="B2656" i="1"/>
  <c r="F2655" i="1"/>
  <c r="E2655" i="1"/>
  <c r="D2655" i="1"/>
  <c r="C2655" i="1"/>
  <c r="B2655" i="1"/>
  <c r="F2654" i="1"/>
  <c r="E2654" i="1"/>
  <c r="D2654" i="1"/>
  <c r="C2654" i="1"/>
  <c r="B2654" i="1"/>
  <c r="F2653" i="1"/>
  <c r="E2653" i="1"/>
  <c r="D2653" i="1"/>
  <c r="C2653" i="1"/>
  <c r="B2653" i="1"/>
  <c r="F2652" i="1"/>
  <c r="E2652" i="1"/>
  <c r="D2652" i="1"/>
  <c r="C2652" i="1"/>
  <c r="B2652" i="1"/>
  <c r="F2651" i="1"/>
  <c r="E2651" i="1"/>
  <c r="D2651" i="1"/>
  <c r="C2651" i="1"/>
  <c r="B2651" i="1"/>
  <c r="F2650" i="1"/>
  <c r="E2650" i="1"/>
  <c r="D2650" i="1"/>
  <c r="C2650" i="1"/>
  <c r="B2650" i="1"/>
  <c r="F2649" i="1"/>
  <c r="E2649" i="1"/>
  <c r="D2649" i="1"/>
  <c r="C2649" i="1"/>
  <c r="B2649" i="1"/>
  <c r="F2648" i="1"/>
  <c r="E2648" i="1"/>
  <c r="D2648" i="1"/>
  <c r="C2648" i="1"/>
  <c r="B2648" i="1"/>
  <c r="F2647" i="1"/>
  <c r="E2647" i="1"/>
  <c r="D2647" i="1"/>
  <c r="C2647" i="1"/>
  <c r="B2647" i="1"/>
  <c r="F2646" i="1"/>
  <c r="E2646" i="1"/>
  <c r="D2646" i="1"/>
  <c r="C2646" i="1"/>
  <c r="B2646" i="1"/>
  <c r="F2645" i="1"/>
  <c r="E2645" i="1"/>
  <c r="D2645" i="1"/>
  <c r="C2645" i="1"/>
  <c r="B2645" i="1"/>
  <c r="F2644" i="1"/>
  <c r="E2644" i="1"/>
  <c r="D2644" i="1"/>
  <c r="C2644" i="1"/>
  <c r="B2644" i="1"/>
  <c r="F2643" i="1"/>
  <c r="E2643" i="1"/>
  <c r="D2643" i="1"/>
  <c r="C2643" i="1"/>
  <c r="B2643" i="1"/>
  <c r="F2642" i="1"/>
  <c r="E2642" i="1"/>
  <c r="D2642" i="1"/>
  <c r="C2642" i="1"/>
  <c r="B2642" i="1"/>
  <c r="F2641" i="1"/>
  <c r="E2641" i="1"/>
  <c r="D2641" i="1"/>
  <c r="C2641" i="1"/>
  <c r="B2641" i="1"/>
  <c r="F2640" i="1"/>
  <c r="E2640" i="1"/>
  <c r="D2640" i="1"/>
  <c r="C2640" i="1"/>
  <c r="B2640" i="1"/>
  <c r="F2639" i="1"/>
  <c r="E2639" i="1"/>
  <c r="D2639" i="1"/>
  <c r="C2639" i="1"/>
  <c r="B2639" i="1"/>
  <c r="F2638" i="1"/>
  <c r="E2638" i="1"/>
  <c r="D2638" i="1"/>
  <c r="C2638" i="1"/>
  <c r="B2638" i="1"/>
  <c r="F2637" i="1"/>
  <c r="E2637" i="1"/>
  <c r="D2637" i="1"/>
  <c r="C2637" i="1"/>
  <c r="B2637" i="1"/>
  <c r="F2636" i="1"/>
  <c r="E2636" i="1"/>
  <c r="D2636" i="1"/>
  <c r="C2636" i="1"/>
  <c r="B2636" i="1"/>
  <c r="F2635" i="1"/>
  <c r="E2635" i="1"/>
  <c r="D2635" i="1"/>
  <c r="C2635" i="1"/>
  <c r="B2635" i="1"/>
  <c r="F2634" i="1"/>
  <c r="E2634" i="1"/>
  <c r="D2634" i="1"/>
  <c r="C2634" i="1"/>
  <c r="B2634" i="1"/>
  <c r="F2633" i="1"/>
  <c r="E2633" i="1"/>
  <c r="D2633" i="1"/>
  <c r="C2633" i="1"/>
  <c r="B2633" i="1"/>
  <c r="F2632" i="1"/>
  <c r="E2632" i="1"/>
  <c r="D2632" i="1"/>
  <c r="C2632" i="1"/>
  <c r="B2632" i="1"/>
  <c r="F2631" i="1"/>
  <c r="E2631" i="1"/>
  <c r="D2631" i="1"/>
  <c r="C2631" i="1"/>
  <c r="B2631" i="1"/>
  <c r="F2630" i="1"/>
  <c r="E2630" i="1"/>
  <c r="D2630" i="1"/>
  <c r="C2630" i="1"/>
  <c r="B2630" i="1"/>
  <c r="F2629" i="1"/>
  <c r="E2629" i="1"/>
  <c r="D2629" i="1"/>
  <c r="C2629" i="1"/>
  <c r="B2629" i="1"/>
  <c r="F2628" i="1"/>
  <c r="E2628" i="1"/>
  <c r="D2628" i="1"/>
  <c r="C2628" i="1"/>
  <c r="B2628" i="1"/>
  <c r="F2627" i="1"/>
  <c r="E2627" i="1"/>
  <c r="D2627" i="1"/>
  <c r="C2627" i="1"/>
  <c r="B2627" i="1"/>
  <c r="F2626" i="1"/>
  <c r="E2626" i="1"/>
  <c r="D2626" i="1"/>
  <c r="C2626" i="1"/>
  <c r="B2626" i="1"/>
  <c r="F2625" i="1"/>
  <c r="E2625" i="1"/>
  <c r="D2625" i="1"/>
  <c r="C2625" i="1"/>
  <c r="B2625" i="1"/>
  <c r="F2624" i="1"/>
  <c r="E2624" i="1"/>
  <c r="D2624" i="1"/>
  <c r="C2624" i="1"/>
  <c r="B2624" i="1"/>
  <c r="F2623" i="1"/>
  <c r="E2623" i="1"/>
  <c r="D2623" i="1"/>
  <c r="C2623" i="1"/>
  <c r="B2623" i="1"/>
  <c r="F2622" i="1"/>
  <c r="E2622" i="1"/>
  <c r="D2622" i="1"/>
  <c r="C2622" i="1"/>
  <c r="B2622" i="1"/>
  <c r="F2621" i="1"/>
  <c r="E2621" i="1"/>
  <c r="D2621" i="1"/>
  <c r="C2621" i="1"/>
  <c r="B2621" i="1"/>
  <c r="F2620" i="1"/>
  <c r="E2620" i="1"/>
  <c r="D2620" i="1"/>
  <c r="C2620" i="1"/>
  <c r="B2620" i="1"/>
  <c r="F2619" i="1"/>
  <c r="E2619" i="1"/>
  <c r="D2619" i="1"/>
  <c r="C2619" i="1"/>
  <c r="B2619" i="1"/>
  <c r="F2618" i="1"/>
  <c r="E2618" i="1"/>
  <c r="D2618" i="1"/>
  <c r="C2618" i="1"/>
  <c r="B2618" i="1"/>
  <c r="F2617" i="1"/>
  <c r="E2617" i="1"/>
  <c r="D2617" i="1"/>
  <c r="C2617" i="1"/>
  <c r="B2617" i="1"/>
  <c r="F2616" i="1"/>
  <c r="E2616" i="1"/>
  <c r="D2616" i="1"/>
  <c r="C2616" i="1"/>
  <c r="B2616" i="1"/>
  <c r="F2615" i="1"/>
  <c r="E2615" i="1"/>
  <c r="D2615" i="1"/>
  <c r="C2615" i="1"/>
  <c r="B2615" i="1"/>
  <c r="F2614" i="1"/>
  <c r="E2614" i="1"/>
  <c r="D2614" i="1"/>
  <c r="C2614" i="1"/>
  <c r="B2614" i="1"/>
  <c r="F2613" i="1"/>
  <c r="E2613" i="1"/>
  <c r="D2613" i="1"/>
  <c r="C2613" i="1"/>
  <c r="B2613" i="1"/>
  <c r="F2612" i="1"/>
  <c r="E2612" i="1"/>
  <c r="D2612" i="1"/>
  <c r="C2612" i="1"/>
  <c r="B2612" i="1"/>
  <c r="F2611" i="1"/>
  <c r="E2611" i="1"/>
  <c r="D2611" i="1"/>
  <c r="C2611" i="1"/>
  <c r="B2611" i="1"/>
  <c r="F2610" i="1"/>
  <c r="E2610" i="1"/>
  <c r="D2610" i="1"/>
  <c r="C2610" i="1"/>
  <c r="B2610" i="1"/>
  <c r="F2609" i="1"/>
  <c r="E2609" i="1"/>
  <c r="D2609" i="1"/>
  <c r="C2609" i="1"/>
  <c r="B2609" i="1"/>
  <c r="F2608" i="1"/>
  <c r="E2608" i="1"/>
  <c r="D2608" i="1"/>
  <c r="C2608" i="1"/>
  <c r="B2608" i="1"/>
  <c r="F2607" i="1"/>
  <c r="E2607" i="1"/>
  <c r="D2607" i="1"/>
  <c r="C2607" i="1"/>
  <c r="B2607" i="1"/>
  <c r="F2606" i="1"/>
  <c r="E2606" i="1"/>
  <c r="D2606" i="1"/>
  <c r="C2606" i="1"/>
  <c r="B2606" i="1"/>
  <c r="F2605" i="1"/>
  <c r="E2605" i="1"/>
  <c r="D2605" i="1"/>
  <c r="C2605" i="1"/>
  <c r="B2605" i="1"/>
  <c r="F2604" i="1"/>
  <c r="E2604" i="1"/>
  <c r="D2604" i="1"/>
  <c r="C2604" i="1"/>
  <c r="B2604" i="1"/>
  <c r="F2603" i="1"/>
  <c r="E2603" i="1"/>
  <c r="D2603" i="1"/>
  <c r="C2603" i="1"/>
  <c r="B2603" i="1"/>
  <c r="F2602" i="1"/>
  <c r="E2602" i="1"/>
  <c r="D2602" i="1"/>
  <c r="C2602" i="1"/>
  <c r="B2602" i="1"/>
  <c r="F2601" i="1"/>
  <c r="E2601" i="1"/>
  <c r="D2601" i="1"/>
  <c r="C2601" i="1"/>
  <c r="B2601" i="1"/>
  <c r="F2600" i="1"/>
  <c r="E2600" i="1"/>
  <c r="D2600" i="1"/>
  <c r="C2600" i="1"/>
  <c r="B2600" i="1"/>
  <c r="F2599" i="1"/>
  <c r="E2599" i="1"/>
  <c r="D2599" i="1"/>
  <c r="C2599" i="1"/>
  <c r="B2599" i="1"/>
  <c r="F2598" i="1"/>
  <c r="E2598" i="1"/>
  <c r="D2598" i="1"/>
  <c r="C2598" i="1"/>
  <c r="B2598" i="1"/>
  <c r="F2597" i="1"/>
  <c r="E2597" i="1"/>
  <c r="D2597" i="1"/>
  <c r="C2597" i="1"/>
  <c r="B2597" i="1"/>
  <c r="F2596" i="1"/>
  <c r="E2596" i="1"/>
  <c r="D2596" i="1"/>
  <c r="C2596" i="1"/>
  <c r="B2596" i="1"/>
  <c r="F2595" i="1"/>
  <c r="E2595" i="1"/>
  <c r="D2595" i="1"/>
  <c r="C2595" i="1"/>
  <c r="B2595" i="1"/>
  <c r="F2594" i="1"/>
  <c r="E2594" i="1"/>
  <c r="D2594" i="1"/>
  <c r="C2594" i="1"/>
  <c r="B2594" i="1"/>
  <c r="F2593" i="1"/>
  <c r="E2593" i="1"/>
  <c r="D2593" i="1"/>
  <c r="C2593" i="1"/>
  <c r="B2593" i="1"/>
  <c r="F2592" i="1"/>
  <c r="E2592" i="1"/>
  <c r="D2592" i="1"/>
  <c r="C2592" i="1"/>
  <c r="B2592" i="1"/>
  <c r="F2591" i="1"/>
  <c r="E2591" i="1"/>
  <c r="D2591" i="1"/>
  <c r="C2591" i="1"/>
  <c r="B2591" i="1"/>
  <c r="F2590" i="1"/>
  <c r="E2590" i="1"/>
  <c r="D2590" i="1"/>
  <c r="C2590" i="1"/>
  <c r="B2590" i="1"/>
  <c r="F2589" i="1"/>
  <c r="E2589" i="1"/>
  <c r="D2589" i="1"/>
  <c r="C2589" i="1"/>
  <c r="B2589" i="1"/>
  <c r="F2588" i="1"/>
  <c r="E2588" i="1"/>
  <c r="D2588" i="1"/>
  <c r="C2588" i="1"/>
  <c r="B2588" i="1"/>
  <c r="F2587" i="1"/>
  <c r="E2587" i="1"/>
  <c r="D2587" i="1"/>
  <c r="C2587" i="1"/>
  <c r="B2587" i="1"/>
  <c r="F2586" i="1"/>
  <c r="E2586" i="1"/>
  <c r="D2586" i="1"/>
  <c r="C2586" i="1"/>
  <c r="B2586" i="1"/>
  <c r="F2585" i="1"/>
  <c r="E2585" i="1"/>
  <c r="D2585" i="1"/>
  <c r="C2585" i="1"/>
  <c r="B2585" i="1"/>
  <c r="F2584" i="1"/>
  <c r="E2584" i="1"/>
  <c r="D2584" i="1"/>
  <c r="C2584" i="1"/>
  <c r="B2584" i="1"/>
  <c r="F2583" i="1"/>
  <c r="E2583" i="1"/>
  <c r="D2583" i="1"/>
  <c r="C2583" i="1"/>
  <c r="B2583" i="1"/>
  <c r="F2582" i="1"/>
  <c r="E2582" i="1"/>
  <c r="D2582" i="1"/>
  <c r="C2582" i="1"/>
  <c r="B2582" i="1"/>
  <c r="F2581" i="1"/>
  <c r="E2581" i="1"/>
  <c r="D2581" i="1"/>
  <c r="C2581" i="1"/>
  <c r="B2581" i="1"/>
  <c r="F2580" i="1"/>
  <c r="E2580" i="1"/>
  <c r="D2580" i="1"/>
  <c r="C2580" i="1"/>
  <c r="B2580" i="1"/>
  <c r="F2579" i="1"/>
  <c r="E2579" i="1"/>
  <c r="D2579" i="1"/>
  <c r="C2579" i="1"/>
  <c r="B2579" i="1"/>
  <c r="F2578" i="1"/>
  <c r="E2578" i="1"/>
  <c r="D2578" i="1"/>
  <c r="C2578" i="1"/>
  <c r="B2578" i="1"/>
  <c r="F2577" i="1"/>
  <c r="E2577" i="1"/>
  <c r="D2577" i="1"/>
  <c r="C2577" i="1"/>
  <c r="B2577" i="1"/>
  <c r="F2576" i="1"/>
  <c r="E2576" i="1"/>
  <c r="D2576" i="1"/>
  <c r="C2576" i="1"/>
  <c r="B2576" i="1"/>
  <c r="F2575" i="1"/>
  <c r="E2575" i="1"/>
  <c r="D2575" i="1"/>
  <c r="C2575" i="1"/>
  <c r="B2575" i="1"/>
  <c r="F2574" i="1"/>
  <c r="E2574" i="1"/>
  <c r="D2574" i="1"/>
  <c r="C2574" i="1"/>
  <c r="B2574" i="1"/>
  <c r="F2573" i="1"/>
  <c r="E2573" i="1"/>
  <c r="D2573" i="1"/>
  <c r="C2573" i="1"/>
  <c r="B2573" i="1"/>
  <c r="F2572" i="1"/>
  <c r="E2572" i="1"/>
  <c r="D2572" i="1"/>
  <c r="C2572" i="1"/>
  <c r="B2572" i="1"/>
  <c r="F2571" i="1"/>
  <c r="E2571" i="1"/>
  <c r="D2571" i="1"/>
  <c r="C2571" i="1"/>
  <c r="B2571" i="1"/>
  <c r="F2570" i="1"/>
  <c r="E2570" i="1"/>
  <c r="D2570" i="1"/>
  <c r="C2570" i="1"/>
  <c r="B2570" i="1"/>
  <c r="F2569" i="1"/>
  <c r="E2569" i="1"/>
  <c r="D2569" i="1"/>
  <c r="C2569" i="1"/>
  <c r="B2569" i="1"/>
  <c r="F2568" i="1"/>
  <c r="E2568" i="1"/>
  <c r="D2568" i="1"/>
  <c r="C2568" i="1"/>
  <c r="B2568" i="1"/>
  <c r="F2567" i="1"/>
  <c r="E2567" i="1"/>
  <c r="D2567" i="1"/>
  <c r="C2567" i="1"/>
  <c r="B2567" i="1"/>
  <c r="F2566" i="1"/>
  <c r="E2566" i="1"/>
  <c r="D2566" i="1"/>
  <c r="C2566" i="1"/>
  <c r="B2566" i="1"/>
  <c r="F2565" i="1"/>
  <c r="E2565" i="1"/>
  <c r="D2565" i="1"/>
  <c r="C2565" i="1"/>
  <c r="B2565" i="1"/>
  <c r="F2564" i="1"/>
  <c r="E2564" i="1"/>
  <c r="D2564" i="1"/>
  <c r="C2564" i="1"/>
  <c r="B2564" i="1"/>
  <c r="F2563" i="1"/>
  <c r="E2563" i="1"/>
  <c r="D2563" i="1"/>
  <c r="C2563" i="1"/>
  <c r="B2563" i="1"/>
  <c r="F2562" i="1"/>
  <c r="E2562" i="1"/>
  <c r="D2562" i="1"/>
  <c r="C2562" i="1"/>
  <c r="B2562" i="1"/>
  <c r="F2561" i="1"/>
  <c r="E2561" i="1"/>
  <c r="D2561" i="1"/>
  <c r="C2561" i="1"/>
  <c r="B2561" i="1"/>
  <c r="F2560" i="1"/>
  <c r="E2560" i="1"/>
  <c r="D2560" i="1"/>
  <c r="C2560" i="1"/>
  <c r="B2560" i="1"/>
  <c r="F2559" i="1"/>
  <c r="E2559" i="1"/>
  <c r="D2559" i="1"/>
  <c r="C2559" i="1"/>
  <c r="B2559" i="1"/>
  <c r="F2558" i="1"/>
  <c r="E2558" i="1"/>
  <c r="D2558" i="1"/>
  <c r="C2558" i="1"/>
  <c r="B2558" i="1"/>
  <c r="F2557" i="1"/>
  <c r="E2557" i="1"/>
  <c r="D2557" i="1"/>
  <c r="C2557" i="1"/>
  <c r="B2557" i="1"/>
  <c r="F2556" i="1"/>
  <c r="E2556" i="1"/>
  <c r="D2556" i="1"/>
  <c r="C2556" i="1"/>
  <c r="B2556" i="1"/>
  <c r="F2555" i="1"/>
  <c r="E2555" i="1"/>
  <c r="D2555" i="1"/>
  <c r="C2555" i="1"/>
  <c r="B2555" i="1"/>
  <c r="F2554" i="1"/>
  <c r="E2554" i="1"/>
  <c r="D2554" i="1"/>
  <c r="C2554" i="1"/>
  <c r="B2554" i="1"/>
  <c r="F2553" i="1"/>
  <c r="E2553" i="1"/>
  <c r="D2553" i="1"/>
  <c r="C2553" i="1"/>
  <c r="B2553" i="1"/>
  <c r="F2552" i="1"/>
  <c r="E2552" i="1"/>
  <c r="D2552" i="1"/>
  <c r="C2552" i="1"/>
  <c r="B2552" i="1"/>
  <c r="F2551" i="1"/>
  <c r="E2551" i="1"/>
  <c r="D2551" i="1"/>
  <c r="C2551" i="1"/>
  <c r="B2551" i="1"/>
  <c r="F2550" i="1"/>
  <c r="E2550" i="1"/>
  <c r="D2550" i="1"/>
  <c r="C2550" i="1"/>
  <c r="B2550" i="1"/>
  <c r="F2549" i="1"/>
  <c r="E2549" i="1"/>
  <c r="D2549" i="1"/>
  <c r="C2549" i="1"/>
  <c r="B2549" i="1"/>
  <c r="F2548" i="1"/>
  <c r="E2548" i="1"/>
  <c r="D2548" i="1"/>
  <c r="C2548" i="1"/>
  <c r="B2548" i="1"/>
  <c r="F2547" i="1"/>
  <c r="E2547" i="1"/>
  <c r="D2547" i="1"/>
  <c r="C2547" i="1"/>
  <c r="B2547" i="1"/>
  <c r="F2546" i="1"/>
  <c r="E2546" i="1"/>
  <c r="D2546" i="1"/>
  <c r="C2546" i="1"/>
  <c r="B2546" i="1"/>
  <c r="F2545" i="1"/>
  <c r="E2545" i="1"/>
  <c r="D2545" i="1"/>
  <c r="C2545" i="1"/>
  <c r="B2545" i="1"/>
  <c r="F2544" i="1"/>
  <c r="E2544" i="1"/>
  <c r="D2544" i="1"/>
  <c r="C2544" i="1"/>
  <c r="B2544" i="1"/>
  <c r="F2543" i="1"/>
  <c r="E2543" i="1"/>
  <c r="D2543" i="1"/>
  <c r="C2543" i="1"/>
  <c r="B2543" i="1"/>
  <c r="F2542" i="1"/>
  <c r="E2542" i="1"/>
  <c r="D2542" i="1"/>
  <c r="C2542" i="1"/>
  <c r="B2542" i="1"/>
  <c r="F2541" i="1"/>
  <c r="E2541" i="1"/>
  <c r="D2541" i="1"/>
  <c r="C2541" i="1"/>
  <c r="B2541" i="1"/>
  <c r="F2540" i="1"/>
  <c r="E2540" i="1"/>
  <c r="D2540" i="1"/>
  <c r="C2540" i="1"/>
  <c r="B2540" i="1"/>
  <c r="F2539" i="1"/>
  <c r="E2539" i="1"/>
  <c r="D2539" i="1"/>
  <c r="C2539" i="1"/>
  <c r="B2539" i="1"/>
  <c r="F2538" i="1"/>
  <c r="E2538" i="1"/>
  <c r="D2538" i="1"/>
  <c r="C2538" i="1"/>
  <c r="B2538" i="1"/>
  <c r="F2537" i="1"/>
  <c r="E2537" i="1"/>
  <c r="D2537" i="1"/>
  <c r="C2537" i="1"/>
  <c r="B2537" i="1"/>
  <c r="F2536" i="1"/>
  <c r="E2536" i="1"/>
  <c r="D2536" i="1"/>
  <c r="C2536" i="1"/>
  <c r="B2536" i="1"/>
  <c r="F2535" i="1"/>
  <c r="E2535" i="1"/>
  <c r="D2535" i="1"/>
  <c r="C2535" i="1"/>
  <c r="B2535" i="1"/>
  <c r="F2534" i="1"/>
  <c r="E2534" i="1"/>
  <c r="D2534" i="1"/>
  <c r="C2534" i="1"/>
  <c r="B2534" i="1"/>
  <c r="F2533" i="1"/>
  <c r="E2533" i="1"/>
  <c r="D2533" i="1"/>
  <c r="C2533" i="1"/>
  <c r="B2533" i="1"/>
  <c r="F2532" i="1"/>
  <c r="E2532" i="1"/>
  <c r="D2532" i="1"/>
  <c r="C2532" i="1"/>
  <c r="B2532" i="1"/>
  <c r="F2531" i="1"/>
  <c r="E2531" i="1"/>
  <c r="D2531" i="1"/>
  <c r="C2531" i="1"/>
  <c r="B2531" i="1"/>
  <c r="F2530" i="1"/>
  <c r="E2530" i="1"/>
  <c r="D2530" i="1"/>
  <c r="C2530" i="1"/>
  <c r="B2530" i="1"/>
  <c r="F2529" i="1"/>
  <c r="E2529" i="1"/>
  <c r="D2529" i="1"/>
  <c r="C2529" i="1"/>
  <c r="B2529" i="1"/>
  <c r="F2528" i="1"/>
  <c r="E2528" i="1"/>
  <c r="D2528" i="1"/>
  <c r="C2528" i="1"/>
  <c r="B2528" i="1"/>
  <c r="F2527" i="1"/>
  <c r="E2527" i="1"/>
  <c r="D2527" i="1"/>
  <c r="C2527" i="1"/>
  <c r="B2527" i="1"/>
  <c r="F2526" i="1"/>
  <c r="E2526" i="1"/>
  <c r="D2526" i="1"/>
  <c r="C2526" i="1"/>
  <c r="B2526" i="1"/>
  <c r="F2525" i="1"/>
  <c r="E2525" i="1"/>
  <c r="D2525" i="1"/>
  <c r="C2525" i="1"/>
  <c r="B2525" i="1"/>
  <c r="F2524" i="1"/>
  <c r="E2524" i="1"/>
  <c r="D2524" i="1"/>
  <c r="C2524" i="1"/>
  <c r="B2524" i="1"/>
  <c r="F2523" i="1"/>
  <c r="E2523" i="1"/>
  <c r="D2523" i="1"/>
  <c r="C2523" i="1"/>
  <c r="B2523" i="1"/>
  <c r="F2522" i="1"/>
  <c r="E2522" i="1"/>
  <c r="D2522" i="1"/>
  <c r="C2522" i="1"/>
  <c r="B2522" i="1"/>
  <c r="F2521" i="1"/>
  <c r="E2521" i="1"/>
  <c r="D2521" i="1"/>
  <c r="C2521" i="1"/>
  <c r="B2521" i="1"/>
  <c r="F2520" i="1"/>
  <c r="E2520" i="1"/>
  <c r="D2520" i="1"/>
  <c r="C2520" i="1"/>
  <c r="B2520" i="1"/>
  <c r="F2519" i="1"/>
  <c r="E2519" i="1"/>
  <c r="D2519" i="1"/>
  <c r="C2519" i="1"/>
  <c r="B2519" i="1"/>
  <c r="F2518" i="1"/>
  <c r="E2518" i="1"/>
  <c r="D2518" i="1"/>
  <c r="C2518" i="1"/>
  <c r="B2518" i="1"/>
  <c r="F2517" i="1"/>
  <c r="E2517" i="1"/>
  <c r="D2517" i="1"/>
  <c r="C2517" i="1"/>
  <c r="B2517" i="1"/>
  <c r="F2516" i="1"/>
  <c r="E2516" i="1"/>
  <c r="D2516" i="1"/>
  <c r="C2516" i="1"/>
  <c r="B2516" i="1"/>
  <c r="F2515" i="1"/>
  <c r="E2515" i="1"/>
  <c r="D2515" i="1"/>
  <c r="C2515" i="1"/>
  <c r="B2515" i="1"/>
  <c r="F2514" i="1"/>
  <c r="E2514" i="1"/>
  <c r="D2514" i="1"/>
  <c r="C2514" i="1"/>
  <c r="B2514" i="1"/>
  <c r="F2513" i="1"/>
  <c r="E2513" i="1"/>
  <c r="D2513" i="1"/>
  <c r="C2513" i="1"/>
  <c r="B2513" i="1"/>
  <c r="F2512" i="1"/>
  <c r="E2512" i="1"/>
  <c r="D2512" i="1"/>
  <c r="C2512" i="1"/>
  <c r="B2512" i="1"/>
  <c r="F2511" i="1"/>
  <c r="E2511" i="1"/>
  <c r="D2511" i="1"/>
  <c r="C2511" i="1"/>
  <c r="B2511" i="1"/>
  <c r="F2510" i="1"/>
  <c r="E2510" i="1"/>
  <c r="D2510" i="1"/>
  <c r="C2510" i="1"/>
  <c r="B2510" i="1"/>
  <c r="F2509" i="1"/>
  <c r="E2509" i="1"/>
  <c r="D2509" i="1"/>
  <c r="C2509" i="1"/>
  <c r="B2509" i="1"/>
  <c r="F2508" i="1"/>
  <c r="E2508" i="1"/>
  <c r="D2508" i="1"/>
  <c r="C2508" i="1"/>
  <c r="B2508" i="1"/>
  <c r="F2507" i="1"/>
  <c r="E2507" i="1"/>
  <c r="D2507" i="1"/>
  <c r="C2507" i="1"/>
  <c r="B2507" i="1"/>
  <c r="F2506" i="1"/>
  <c r="E2506" i="1"/>
  <c r="D2506" i="1"/>
  <c r="C2506" i="1"/>
  <c r="B2506" i="1"/>
  <c r="F2505" i="1"/>
  <c r="E2505" i="1"/>
  <c r="D2505" i="1"/>
  <c r="C2505" i="1"/>
  <c r="B2505" i="1"/>
  <c r="F2504" i="1"/>
  <c r="E2504" i="1"/>
  <c r="D2504" i="1"/>
  <c r="C2504" i="1"/>
  <c r="B2504" i="1"/>
  <c r="F2503" i="1"/>
  <c r="E2503" i="1"/>
  <c r="D2503" i="1"/>
  <c r="C2503" i="1"/>
  <c r="B2503" i="1"/>
  <c r="F2502" i="1"/>
  <c r="E2502" i="1"/>
  <c r="D2502" i="1"/>
  <c r="C2502" i="1"/>
  <c r="B2502" i="1"/>
  <c r="F2501" i="1"/>
  <c r="E2501" i="1"/>
  <c r="D2501" i="1"/>
  <c r="C2501" i="1"/>
  <c r="B2501" i="1"/>
  <c r="F2500" i="1"/>
  <c r="E2500" i="1"/>
  <c r="D2500" i="1"/>
  <c r="C2500" i="1"/>
  <c r="B2500" i="1"/>
  <c r="F2499" i="1"/>
  <c r="E2499" i="1"/>
  <c r="D2499" i="1"/>
  <c r="C2499" i="1"/>
  <c r="B2499" i="1"/>
  <c r="F2498" i="1"/>
  <c r="E2498" i="1"/>
  <c r="D2498" i="1"/>
  <c r="C2498" i="1"/>
  <c r="B2498" i="1"/>
  <c r="F2497" i="1"/>
  <c r="E2497" i="1"/>
  <c r="D2497" i="1"/>
  <c r="C2497" i="1"/>
  <c r="B2497" i="1"/>
  <c r="F2496" i="1"/>
  <c r="E2496" i="1"/>
  <c r="D2496" i="1"/>
  <c r="C2496" i="1"/>
  <c r="B2496" i="1"/>
  <c r="F2495" i="1"/>
  <c r="E2495" i="1"/>
  <c r="D2495" i="1"/>
  <c r="C2495" i="1"/>
  <c r="B2495" i="1"/>
  <c r="F2494" i="1"/>
  <c r="E2494" i="1"/>
  <c r="D2494" i="1"/>
  <c r="C2494" i="1"/>
  <c r="B2494" i="1"/>
  <c r="F2493" i="1"/>
  <c r="E2493" i="1"/>
  <c r="D2493" i="1"/>
  <c r="C2493" i="1"/>
  <c r="B2493" i="1"/>
  <c r="F2492" i="1"/>
  <c r="E2492" i="1"/>
  <c r="D2492" i="1"/>
  <c r="C2492" i="1"/>
  <c r="B2492" i="1"/>
  <c r="F2491" i="1"/>
  <c r="E2491" i="1"/>
  <c r="D2491" i="1"/>
  <c r="C2491" i="1"/>
  <c r="B2491" i="1"/>
  <c r="F2490" i="1"/>
  <c r="E2490" i="1"/>
  <c r="D2490" i="1"/>
  <c r="C2490" i="1"/>
  <c r="B2490" i="1"/>
  <c r="F2489" i="1"/>
  <c r="E2489" i="1"/>
  <c r="D2489" i="1"/>
  <c r="C2489" i="1"/>
  <c r="B2489" i="1"/>
  <c r="F2488" i="1"/>
  <c r="E2488" i="1"/>
  <c r="D2488" i="1"/>
  <c r="C2488" i="1"/>
  <c r="B2488" i="1"/>
  <c r="F2487" i="1"/>
  <c r="E2487" i="1"/>
  <c r="D2487" i="1"/>
  <c r="C2487" i="1"/>
  <c r="B2487" i="1"/>
  <c r="F2486" i="1"/>
  <c r="E2486" i="1"/>
  <c r="D2486" i="1"/>
  <c r="C2486" i="1"/>
  <c r="B2486" i="1"/>
  <c r="F2485" i="1"/>
  <c r="E2485" i="1"/>
  <c r="D2485" i="1"/>
  <c r="C2485" i="1"/>
  <c r="B2485" i="1"/>
  <c r="F2484" i="1"/>
  <c r="E2484" i="1"/>
  <c r="D2484" i="1"/>
  <c r="C2484" i="1"/>
  <c r="B2484" i="1"/>
  <c r="F2483" i="1"/>
  <c r="E2483" i="1"/>
  <c r="D2483" i="1"/>
  <c r="C2483" i="1"/>
  <c r="B2483" i="1"/>
  <c r="F2482" i="1"/>
  <c r="E2482" i="1"/>
  <c r="D2482" i="1"/>
  <c r="C2482" i="1"/>
  <c r="B2482" i="1"/>
  <c r="F2481" i="1"/>
  <c r="E2481" i="1"/>
  <c r="D2481" i="1"/>
  <c r="C2481" i="1"/>
  <c r="B2481" i="1"/>
  <c r="F2480" i="1"/>
  <c r="E2480" i="1"/>
  <c r="D2480" i="1"/>
  <c r="C2480" i="1"/>
  <c r="B2480" i="1"/>
  <c r="F2479" i="1"/>
  <c r="E2479" i="1"/>
  <c r="D2479" i="1"/>
  <c r="C2479" i="1"/>
  <c r="B2479" i="1"/>
  <c r="F2478" i="1"/>
  <c r="E2478" i="1"/>
  <c r="D2478" i="1"/>
  <c r="C2478" i="1"/>
  <c r="B2478" i="1"/>
  <c r="F2477" i="1"/>
  <c r="E2477" i="1"/>
  <c r="D2477" i="1"/>
  <c r="C2477" i="1"/>
  <c r="B2477" i="1"/>
  <c r="F2476" i="1"/>
  <c r="E2476" i="1"/>
  <c r="D2476" i="1"/>
  <c r="C2476" i="1"/>
  <c r="B2476" i="1"/>
  <c r="F2475" i="1"/>
  <c r="E2475" i="1"/>
  <c r="D2475" i="1"/>
  <c r="C2475" i="1"/>
  <c r="B2475" i="1"/>
  <c r="F2474" i="1"/>
  <c r="E2474" i="1"/>
  <c r="D2474" i="1"/>
  <c r="C2474" i="1"/>
  <c r="B2474" i="1"/>
  <c r="F2473" i="1"/>
  <c r="E2473" i="1"/>
  <c r="D2473" i="1"/>
  <c r="C2473" i="1"/>
  <c r="B2473" i="1"/>
  <c r="F2472" i="1"/>
  <c r="E2472" i="1"/>
  <c r="D2472" i="1"/>
  <c r="C2472" i="1"/>
  <c r="B2472" i="1"/>
  <c r="F2471" i="1"/>
  <c r="E2471" i="1"/>
  <c r="D2471" i="1"/>
  <c r="C2471" i="1"/>
  <c r="B2471" i="1"/>
  <c r="F2470" i="1"/>
  <c r="E2470" i="1"/>
  <c r="D2470" i="1"/>
  <c r="C2470" i="1"/>
  <c r="B2470" i="1"/>
  <c r="F2469" i="1"/>
  <c r="E2469" i="1"/>
  <c r="D2469" i="1"/>
  <c r="C2469" i="1"/>
  <c r="B2469" i="1"/>
  <c r="F2468" i="1"/>
  <c r="E2468" i="1"/>
  <c r="D2468" i="1"/>
  <c r="C2468" i="1"/>
  <c r="B2468" i="1"/>
  <c r="F2467" i="1"/>
  <c r="E2467" i="1"/>
  <c r="D2467" i="1"/>
  <c r="C2467" i="1"/>
  <c r="B2467" i="1"/>
  <c r="F2466" i="1"/>
  <c r="E2466" i="1"/>
  <c r="D2466" i="1"/>
  <c r="C2466" i="1"/>
  <c r="B2466" i="1"/>
  <c r="F2465" i="1"/>
  <c r="E2465" i="1"/>
  <c r="D2465" i="1"/>
  <c r="C2465" i="1"/>
  <c r="B2465" i="1"/>
  <c r="F2464" i="1"/>
  <c r="E2464" i="1"/>
  <c r="D2464" i="1"/>
  <c r="C2464" i="1"/>
  <c r="B2464" i="1"/>
  <c r="F2463" i="1"/>
  <c r="E2463" i="1"/>
  <c r="D2463" i="1"/>
  <c r="C2463" i="1"/>
  <c r="B2463" i="1"/>
  <c r="F2462" i="1"/>
  <c r="E2462" i="1"/>
  <c r="D2462" i="1"/>
  <c r="C2462" i="1"/>
  <c r="B2462" i="1"/>
  <c r="F2461" i="1"/>
  <c r="E2461" i="1"/>
  <c r="D2461" i="1"/>
  <c r="C2461" i="1"/>
  <c r="B2461" i="1"/>
  <c r="F2460" i="1"/>
  <c r="E2460" i="1"/>
  <c r="D2460" i="1"/>
  <c r="C2460" i="1"/>
  <c r="B2460" i="1"/>
  <c r="F2459" i="1"/>
  <c r="E2459" i="1"/>
  <c r="D2459" i="1"/>
  <c r="C2459" i="1"/>
  <c r="B2459" i="1"/>
  <c r="F2458" i="1"/>
  <c r="E2458" i="1"/>
  <c r="D2458" i="1"/>
  <c r="C2458" i="1"/>
  <c r="B2458" i="1"/>
  <c r="F2457" i="1"/>
  <c r="E2457" i="1"/>
  <c r="D2457" i="1"/>
  <c r="C2457" i="1"/>
  <c r="B2457" i="1"/>
  <c r="F2456" i="1"/>
  <c r="E2456" i="1"/>
  <c r="D2456" i="1"/>
  <c r="C2456" i="1"/>
  <c r="B2456" i="1"/>
  <c r="F2455" i="1"/>
  <c r="E2455" i="1"/>
  <c r="D2455" i="1"/>
  <c r="C2455" i="1"/>
  <c r="B2455" i="1"/>
  <c r="F2454" i="1"/>
  <c r="E2454" i="1"/>
  <c r="D2454" i="1"/>
  <c r="C2454" i="1"/>
  <c r="B2454" i="1"/>
  <c r="F2453" i="1"/>
  <c r="E2453" i="1"/>
  <c r="D2453" i="1"/>
  <c r="C2453" i="1"/>
  <c r="B2453" i="1"/>
  <c r="F2452" i="1"/>
  <c r="E2452" i="1"/>
  <c r="D2452" i="1"/>
  <c r="C2452" i="1"/>
  <c r="B2452" i="1"/>
  <c r="F2451" i="1"/>
  <c r="E2451" i="1"/>
  <c r="D2451" i="1"/>
  <c r="C2451" i="1"/>
  <c r="B2451" i="1"/>
  <c r="F2450" i="1"/>
  <c r="E2450" i="1"/>
  <c r="D2450" i="1"/>
  <c r="C2450" i="1"/>
  <c r="B2450" i="1"/>
  <c r="F2449" i="1"/>
  <c r="E2449" i="1"/>
  <c r="D2449" i="1"/>
  <c r="C2449" i="1"/>
  <c r="B2449" i="1"/>
  <c r="F2448" i="1"/>
  <c r="E2448" i="1"/>
  <c r="D2448" i="1"/>
  <c r="C2448" i="1"/>
  <c r="B2448" i="1"/>
  <c r="F2447" i="1"/>
  <c r="E2447" i="1"/>
  <c r="D2447" i="1"/>
  <c r="C2447" i="1"/>
  <c r="B2447" i="1"/>
  <c r="F2446" i="1"/>
  <c r="E2446" i="1"/>
  <c r="D2446" i="1"/>
  <c r="C2446" i="1"/>
  <c r="B2446" i="1"/>
  <c r="F2445" i="1"/>
  <c r="E2445" i="1"/>
  <c r="D2445" i="1"/>
  <c r="C2445" i="1"/>
  <c r="B2445" i="1"/>
  <c r="F2444" i="1"/>
  <c r="E2444" i="1"/>
  <c r="D2444" i="1"/>
  <c r="C2444" i="1"/>
  <c r="B2444" i="1"/>
  <c r="F2443" i="1"/>
  <c r="E2443" i="1"/>
  <c r="D2443" i="1"/>
  <c r="C2443" i="1"/>
  <c r="B2443" i="1"/>
  <c r="F2442" i="1"/>
  <c r="E2442" i="1"/>
  <c r="D2442" i="1"/>
  <c r="C2442" i="1"/>
  <c r="B2442" i="1"/>
  <c r="F2441" i="1"/>
  <c r="E2441" i="1"/>
  <c r="D2441" i="1"/>
  <c r="C2441" i="1"/>
  <c r="B2441" i="1"/>
  <c r="F2440" i="1"/>
  <c r="E2440" i="1"/>
  <c r="D2440" i="1"/>
  <c r="C2440" i="1"/>
  <c r="B2440" i="1"/>
  <c r="F2439" i="1"/>
  <c r="E2439" i="1"/>
  <c r="D2439" i="1"/>
  <c r="C2439" i="1"/>
  <c r="B2439" i="1"/>
  <c r="F2438" i="1"/>
  <c r="E2438" i="1"/>
  <c r="D2438" i="1"/>
  <c r="C2438" i="1"/>
  <c r="B2438" i="1"/>
  <c r="F2437" i="1"/>
  <c r="E2437" i="1"/>
  <c r="D2437" i="1"/>
  <c r="C2437" i="1"/>
  <c r="B2437" i="1"/>
  <c r="F2436" i="1"/>
  <c r="E2436" i="1"/>
  <c r="D2436" i="1"/>
  <c r="C2436" i="1"/>
  <c r="B2436" i="1"/>
  <c r="F2435" i="1"/>
  <c r="E2435" i="1"/>
  <c r="D2435" i="1"/>
  <c r="C2435" i="1"/>
  <c r="B2435" i="1"/>
  <c r="F2434" i="1"/>
  <c r="E2434" i="1"/>
  <c r="D2434" i="1"/>
  <c r="C2434" i="1"/>
  <c r="B2434" i="1"/>
  <c r="F2433" i="1"/>
  <c r="E2433" i="1"/>
  <c r="D2433" i="1"/>
  <c r="C2433" i="1"/>
  <c r="B2433" i="1"/>
  <c r="F2432" i="1"/>
  <c r="E2432" i="1"/>
  <c r="D2432" i="1"/>
  <c r="C2432" i="1"/>
  <c r="B2432" i="1"/>
  <c r="F2431" i="1"/>
  <c r="E2431" i="1"/>
  <c r="D2431" i="1"/>
  <c r="C2431" i="1"/>
  <c r="B2431" i="1"/>
  <c r="F2430" i="1"/>
  <c r="E2430" i="1"/>
  <c r="D2430" i="1"/>
  <c r="C2430" i="1"/>
  <c r="B2430" i="1"/>
  <c r="F2429" i="1"/>
  <c r="E2429" i="1"/>
  <c r="D2429" i="1"/>
  <c r="C2429" i="1"/>
  <c r="B2429" i="1"/>
  <c r="F2428" i="1"/>
  <c r="E2428" i="1"/>
  <c r="D2428" i="1"/>
  <c r="C2428" i="1"/>
  <c r="B2428" i="1"/>
  <c r="F2427" i="1"/>
  <c r="E2427" i="1"/>
  <c r="D2427" i="1"/>
  <c r="C2427" i="1"/>
  <c r="B2427" i="1"/>
  <c r="F2426" i="1"/>
  <c r="E2426" i="1"/>
  <c r="D2426" i="1"/>
  <c r="C2426" i="1"/>
  <c r="B2426" i="1"/>
  <c r="F2425" i="1"/>
  <c r="E2425" i="1"/>
  <c r="D2425" i="1"/>
  <c r="C2425" i="1"/>
  <c r="B2425" i="1"/>
  <c r="F2424" i="1"/>
  <c r="E2424" i="1"/>
  <c r="D2424" i="1"/>
  <c r="C2424" i="1"/>
  <c r="B2424" i="1"/>
  <c r="F2423" i="1"/>
  <c r="E2423" i="1"/>
  <c r="D2423" i="1"/>
  <c r="C2423" i="1"/>
  <c r="B2423" i="1"/>
  <c r="F2422" i="1"/>
  <c r="E2422" i="1"/>
  <c r="D2422" i="1"/>
  <c r="C2422" i="1"/>
  <c r="B2422" i="1"/>
  <c r="F2421" i="1"/>
  <c r="E2421" i="1"/>
  <c r="D2421" i="1"/>
  <c r="C2421" i="1"/>
  <c r="B2421" i="1"/>
  <c r="F2420" i="1"/>
  <c r="E2420" i="1"/>
  <c r="D2420" i="1"/>
  <c r="C2420" i="1"/>
  <c r="B2420" i="1"/>
  <c r="F2419" i="1"/>
  <c r="E2419" i="1"/>
  <c r="D2419" i="1"/>
  <c r="C2419" i="1"/>
  <c r="B2419" i="1"/>
  <c r="F2418" i="1"/>
  <c r="E2418" i="1"/>
  <c r="D2418" i="1"/>
  <c r="C2418" i="1"/>
  <c r="B2418" i="1"/>
  <c r="F2417" i="1"/>
  <c r="E2417" i="1"/>
  <c r="D2417" i="1"/>
  <c r="C2417" i="1"/>
  <c r="B2417" i="1"/>
  <c r="F2416" i="1"/>
  <c r="E2416" i="1"/>
  <c r="D2416" i="1"/>
  <c r="C2416" i="1"/>
  <c r="B2416" i="1"/>
  <c r="F2415" i="1"/>
  <c r="E2415" i="1"/>
  <c r="D2415" i="1"/>
  <c r="C2415" i="1"/>
  <c r="B2415" i="1"/>
  <c r="F2414" i="1"/>
  <c r="E2414" i="1"/>
  <c r="D2414" i="1"/>
  <c r="C2414" i="1"/>
  <c r="B2414" i="1"/>
  <c r="F2413" i="1"/>
  <c r="E2413" i="1"/>
  <c r="D2413" i="1"/>
  <c r="C2413" i="1"/>
  <c r="B2413" i="1"/>
  <c r="F2412" i="1"/>
  <c r="E2412" i="1"/>
  <c r="D2412" i="1"/>
  <c r="C2412" i="1"/>
  <c r="B2412" i="1"/>
  <c r="F2411" i="1"/>
  <c r="E2411" i="1"/>
  <c r="D2411" i="1"/>
  <c r="C2411" i="1"/>
  <c r="B2411" i="1"/>
  <c r="F2410" i="1"/>
  <c r="E2410" i="1"/>
  <c r="D2410" i="1"/>
  <c r="C2410" i="1"/>
  <c r="B2410" i="1"/>
  <c r="F2409" i="1"/>
  <c r="E2409" i="1"/>
  <c r="D2409" i="1"/>
  <c r="C2409" i="1"/>
  <c r="B2409" i="1"/>
  <c r="F2408" i="1"/>
  <c r="E2408" i="1"/>
  <c r="D2408" i="1"/>
  <c r="C2408" i="1"/>
  <c r="B2408" i="1"/>
  <c r="F2407" i="1"/>
  <c r="E2407" i="1"/>
  <c r="D2407" i="1"/>
  <c r="C2407" i="1"/>
  <c r="B2407" i="1"/>
  <c r="F2406" i="1"/>
  <c r="E2406" i="1"/>
  <c r="D2406" i="1"/>
  <c r="C2406" i="1"/>
  <c r="B2406" i="1"/>
  <c r="F2405" i="1"/>
  <c r="E2405" i="1"/>
  <c r="D2405" i="1"/>
  <c r="C2405" i="1"/>
  <c r="B2405" i="1"/>
  <c r="F2404" i="1"/>
  <c r="E2404" i="1"/>
  <c r="D2404" i="1"/>
  <c r="C2404" i="1"/>
  <c r="B2404" i="1"/>
  <c r="F2403" i="1"/>
  <c r="E2403" i="1"/>
  <c r="D2403" i="1"/>
  <c r="C2403" i="1"/>
  <c r="B2403" i="1"/>
  <c r="F2402" i="1"/>
  <c r="E2402" i="1"/>
  <c r="D2402" i="1"/>
  <c r="C2402" i="1"/>
  <c r="B2402" i="1"/>
  <c r="F2401" i="1"/>
  <c r="E2401" i="1"/>
  <c r="D2401" i="1"/>
  <c r="C2401" i="1"/>
  <c r="B2401" i="1"/>
  <c r="F2400" i="1"/>
  <c r="E2400" i="1"/>
  <c r="D2400" i="1"/>
  <c r="C2400" i="1"/>
  <c r="B2400" i="1"/>
  <c r="F2399" i="1"/>
  <c r="E2399" i="1"/>
  <c r="D2399" i="1"/>
  <c r="C2399" i="1"/>
  <c r="B2399" i="1"/>
  <c r="F2398" i="1"/>
  <c r="E2398" i="1"/>
  <c r="D2398" i="1"/>
  <c r="C2398" i="1"/>
  <c r="B2398" i="1"/>
  <c r="F2397" i="1"/>
  <c r="E2397" i="1"/>
  <c r="D2397" i="1"/>
  <c r="C2397" i="1"/>
  <c r="B2397" i="1"/>
  <c r="F2396" i="1"/>
  <c r="E2396" i="1"/>
  <c r="D2396" i="1"/>
  <c r="C2396" i="1"/>
  <c r="B2396" i="1"/>
  <c r="F2395" i="1"/>
  <c r="E2395" i="1"/>
  <c r="D2395" i="1"/>
  <c r="C2395" i="1"/>
  <c r="B2395" i="1"/>
  <c r="F2394" i="1"/>
  <c r="E2394" i="1"/>
  <c r="D2394" i="1"/>
  <c r="C2394" i="1"/>
  <c r="B2394" i="1"/>
  <c r="F2393" i="1"/>
  <c r="E2393" i="1"/>
  <c r="D2393" i="1"/>
  <c r="C2393" i="1"/>
  <c r="B2393" i="1"/>
  <c r="F2392" i="1"/>
  <c r="E2392" i="1"/>
  <c r="D2392" i="1"/>
  <c r="C2392" i="1"/>
  <c r="B2392" i="1"/>
  <c r="F2391" i="1"/>
  <c r="E2391" i="1"/>
  <c r="D2391" i="1"/>
  <c r="C2391" i="1"/>
  <c r="B2391" i="1"/>
  <c r="F2390" i="1"/>
  <c r="E2390" i="1"/>
  <c r="D2390" i="1"/>
  <c r="C2390" i="1"/>
  <c r="B2390" i="1"/>
  <c r="F2389" i="1"/>
  <c r="E2389" i="1"/>
  <c r="D2389" i="1"/>
  <c r="C2389" i="1"/>
  <c r="B2389" i="1"/>
  <c r="F2388" i="1"/>
  <c r="E2388" i="1"/>
  <c r="D2388" i="1"/>
  <c r="C2388" i="1"/>
  <c r="B2388" i="1"/>
  <c r="F2387" i="1"/>
  <c r="E2387" i="1"/>
  <c r="D2387" i="1"/>
  <c r="C2387" i="1"/>
  <c r="B2387" i="1"/>
  <c r="F2386" i="1"/>
  <c r="E2386" i="1"/>
  <c r="D2386" i="1"/>
  <c r="C2386" i="1"/>
  <c r="B2386" i="1"/>
  <c r="F2385" i="1"/>
  <c r="E2385" i="1"/>
  <c r="D2385" i="1"/>
  <c r="C2385" i="1"/>
  <c r="B2385" i="1"/>
  <c r="F2384" i="1"/>
  <c r="E2384" i="1"/>
  <c r="D2384" i="1"/>
  <c r="C2384" i="1"/>
  <c r="B2384" i="1"/>
  <c r="F2383" i="1"/>
  <c r="E2383" i="1"/>
  <c r="D2383" i="1"/>
  <c r="C2383" i="1"/>
  <c r="B2383" i="1"/>
  <c r="F2382" i="1"/>
  <c r="E2382" i="1"/>
  <c r="D2382" i="1"/>
  <c r="C2382" i="1"/>
  <c r="B2382" i="1"/>
  <c r="F2381" i="1"/>
  <c r="E2381" i="1"/>
  <c r="D2381" i="1"/>
  <c r="C2381" i="1"/>
  <c r="B2381" i="1"/>
  <c r="F2380" i="1"/>
  <c r="E2380" i="1"/>
  <c r="D2380" i="1"/>
  <c r="C2380" i="1"/>
  <c r="B2380" i="1"/>
  <c r="F2379" i="1"/>
  <c r="E2379" i="1"/>
  <c r="D2379" i="1"/>
  <c r="C2379" i="1"/>
  <c r="B2379" i="1"/>
  <c r="F2378" i="1"/>
  <c r="E2378" i="1"/>
  <c r="D2378" i="1"/>
  <c r="C2378" i="1"/>
  <c r="B2378" i="1"/>
  <c r="F2377" i="1"/>
  <c r="E2377" i="1"/>
  <c r="D2377" i="1"/>
  <c r="C2377" i="1"/>
  <c r="B2377" i="1"/>
  <c r="F2376" i="1"/>
  <c r="E2376" i="1"/>
  <c r="D2376" i="1"/>
  <c r="C2376" i="1"/>
  <c r="B2376" i="1"/>
  <c r="F2375" i="1"/>
  <c r="E2375" i="1"/>
  <c r="D2375" i="1"/>
  <c r="C2375" i="1"/>
  <c r="B2375" i="1"/>
  <c r="F2374" i="1"/>
  <c r="E2374" i="1"/>
  <c r="D2374" i="1"/>
  <c r="C2374" i="1"/>
  <c r="B2374" i="1"/>
  <c r="F2373" i="1"/>
  <c r="E2373" i="1"/>
  <c r="D2373" i="1"/>
  <c r="C2373" i="1"/>
  <c r="B2373" i="1"/>
  <c r="F2372" i="1"/>
  <c r="E2372" i="1"/>
  <c r="D2372" i="1"/>
  <c r="C2372" i="1"/>
  <c r="B2372" i="1"/>
  <c r="F2371" i="1"/>
  <c r="E2371" i="1"/>
  <c r="D2371" i="1"/>
  <c r="C2371" i="1"/>
  <c r="B2371" i="1"/>
  <c r="F2370" i="1"/>
  <c r="E2370" i="1"/>
  <c r="D2370" i="1"/>
  <c r="C2370" i="1"/>
  <c r="B2370" i="1"/>
  <c r="F2369" i="1"/>
  <c r="E2369" i="1"/>
  <c r="D2369" i="1"/>
  <c r="C2369" i="1"/>
  <c r="B2369" i="1"/>
  <c r="F2368" i="1"/>
  <c r="E2368" i="1"/>
  <c r="D2368" i="1"/>
  <c r="C2368" i="1"/>
  <c r="B2368" i="1"/>
  <c r="F2367" i="1"/>
  <c r="E2367" i="1"/>
  <c r="D2367" i="1"/>
  <c r="C2367" i="1"/>
  <c r="B2367" i="1"/>
  <c r="F2366" i="1"/>
  <c r="E2366" i="1"/>
  <c r="D2366" i="1"/>
  <c r="C2366" i="1"/>
  <c r="B2366" i="1"/>
  <c r="F2365" i="1"/>
  <c r="E2365" i="1"/>
  <c r="D2365" i="1"/>
  <c r="C2365" i="1"/>
  <c r="B2365" i="1"/>
  <c r="F2364" i="1"/>
  <c r="E2364" i="1"/>
  <c r="D2364" i="1"/>
  <c r="C2364" i="1"/>
  <c r="B2364" i="1"/>
  <c r="F2363" i="1"/>
  <c r="E2363" i="1"/>
  <c r="D2363" i="1"/>
  <c r="C2363" i="1"/>
  <c r="B2363" i="1"/>
  <c r="F2362" i="1"/>
  <c r="E2362" i="1"/>
  <c r="D2362" i="1"/>
  <c r="C2362" i="1"/>
  <c r="B2362" i="1"/>
  <c r="F2361" i="1"/>
  <c r="E2361" i="1"/>
  <c r="D2361" i="1"/>
  <c r="C2361" i="1"/>
  <c r="B2361" i="1"/>
  <c r="F2360" i="1"/>
  <c r="E2360" i="1"/>
  <c r="D2360" i="1"/>
  <c r="C2360" i="1"/>
  <c r="B2360" i="1"/>
  <c r="F2359" i="1"/>
  <c r="E2359" i="1"/>
  <c r="D2359" i="1"/>
  <c r="C2359" i="1"/>
  <c r="B2359" i="1"/>
  <c r="F2358" i="1"/>
  <c r="E2358" i="1"/>
  <c r="D2358" i="1"/>
  <c r="C2358" i="1"/>
  <c r="B2358" i="1"/>
  <c r="F2357" i="1"/>
  <c r="E2357" i="1"/>
  <c r="D2357" i="1"/>
  <c r="C2357" i="1"/>
  <c r="B2357" i="1"/>
  <c r="F2356" i="1"/>
  <c r="E2356" i="1"/>
  <c r="D2356" i="1"/>
  <c r="C2356" i="1"/>
  <c r="B2356" i="1"/>
  <c r="F2355" i="1"/>
  <c r="E2355" i="1"/>
  <c r="D2355" i="1"/>
  <c r="C2355" i="1"/>
  <c r="B2355" i="1"/>
  <c r="F2354" i="1"/>
  <c r="E2354" i="1"/>
  <c r="D2354" i="1"/>
  <c r="C2354" i="1"/>
  <c r="B2354" i="1"/>
  <c r="F2353" i="1"/>
  <c r="E2353" i="1"/>
  <c r="D2353" i="1"/>
  <c r="C2353" i="1"/>
  <c r="B2353" i="1"/>
  <c r="F2352" i="1"/>
  <c r="E2352" i="1"/>
  <c r="D2352" i="1"/>
  <c r="C2352" i="1"/>
  <c r="B2352" i="1"/>
  <c r="F2351" i="1"/>
  <c r="E2351" i="1"/>
  <c r="D2351" i="1"/>
  <c r="C2351" i="1"/>
  <c r="B2351" i="1"/>
  <c r="F2350" i="1"/>
  <c r="E2350" i="1"/>
  <c r="D2350" i="1"/>
  <c r="C2350" i="1"/>
  <c r="B2350" i="1"/>
  <c r="F2349" i="1"/>
  <c r="E2349" i="1"/>
  <c r="D2349" i="1"/>
  <c r="C2349" i="1"/>
  <c r="B2349" i="1"/>
  <c r="F2348" i="1"/>
  <c r="E2348" i="1"/>
  <c r="D2348" i="1"/>
  <c r="C2348" i="1"/>
  <c r="B2348" i="1"/>
  <c r="F2347" i="1"/>
  <c r="E2347" i="1"/>
  <c r="D2347" i="1"/>
  <c r="C2347" i="1"/>
  <c r="B2347" i="1"/>
  <c r="F2346" i="1"/>
  <c r="E2346" i="1"/>
  <c r="D2346" i="1"/>
  <c r="C2346" i="1"/>
  <c r="B2346" i="1"/>
  <c r="F2345" i="1"/>
  <c r="E2345" i="1"/>
  <c r="D2345" i="1"/>
  <c r="C2345" i="1"/>
  <c r="B2345" i="1"/>
  <c r="F2344" i="1"/>
  <c r="E2344" i="1"/>
  <c r="D2344" i="1"/>
  <c r="C2344" i="1"/>
  <c r="B2344" i="1"/>
  <c r="F2343" i="1"/>
  <c r="E2343" i="1"/>
  <c r="D2343" i="1"/>
  <c r="C2343" i="1"/>
  <c r="B2343" i="1"/>
  <c r="F2342" i="1"/>
  <c r="E2342" i="1"/>
  <c r="D2342" i="1"/>
  <c r="C2342" i="1"/>
  <c r="B2342" i="1"/>
  <c r="F2341" i="1"/>
  <c r="E2341" i="1"/>
  <c r="D2341" i="1"/>
  <c r="C2341" i="1"/>
  <c r="B2341" i="1"/>
  <c r="F2340" i="1"/>
  <c r="E2340" i="1"/>
  <c r="D2340" i="1"/>
  <c r="C2340" i="1"/>
  <c r="B2340" i="1"/>
  <c r="F2339" i="1"/>
  <c r="E2339" i="1"/>
  <c r="D2339" i="1"/>
  <c r="C2339" i="1"/>
  <c r="B2339" i="1"/>
  <c r="F2338" i="1"/>
  <c r="E2338" i="1"/>
  <c r="D2338" i="1"/>
  <c r="C2338" i="1"/>
  <c r="B2338" i="1"/>
  <c r="F2337" i="1"/>
  <c r="E2337" i="1"/>
  <c r="D2337" i="1"/>
  <c r="C2337" i="1"/>
  <c r="B2337" i="1"/>
  <c r="F2336" i="1"/>
  <c r="E2336" i="1"/>
  <c r="D2336" i="1"/>
  <c r="C2336" i="1"/>
  <c r="B2336" i="1"/>
  <c r="F2335" i="1"/>
  <c r="E2335" i="1"/>
  <c r="D2335" i="1"/>
  <c r="C2335" i="1"/>
  <c r="B2335" i="1"/>
  <c r="F2334" i="1"/>
  <c r="E2334" i="1"/>
  <c r="D2334" i="1"/>
  <c r="C2334" i="1"/>
  <c r="B2334" i="1"/>
  <c r="F2333" i="1"/>
  <c r="E2333" i="1"/>
  <c r="D2333" i="1"/>
  <c r="C2333" i="1"/>
  <c r="B2333" i="1"/>
  <c r="F2332" i="1"/>
  <c r="E2332" i="1"/>
  <c r="D2332" i="1"/>
  <c r="C2332" i="1"/>
  <c r="B2332" i="1"/>
  <c r="F2331" i="1"/>
  <c r="E2331" i="1"/>
  <c r="D2331" i="1"/>
  <c r="C2331" i="1"/>
  <c r="B2331" i="1"/>
  <c r="F2330" i="1"/>
  <c r="E2330" i="1"/>
  <c r="D2330" i="1"/>
  <c r="C2330" i="1"/>
  <c r="B2330" i="1"/>
  <c r="F2329" i="1"/>
  <c r="E2329" i="1"/>
  <c r="D2329" i="1"/>
  <c r="C2329" i="1"/>
  <c r="B2329" i="1"/>
  <c r="F2328" i="1"/>
  <c r="E2328" i="1"/>
  <c r="D2328" i="1"/>
  <c r="C2328" i="1"/>
  <c r="B2328" i="1"/>
  <c r="F2327" i="1"/>
  <c r="E2327" i="1"/>
  <c r="D2327" i="1"/>
  <c r="C2327" i="1"/>
  <c r="B2327" i="1"/>
  <c r="F2326" i="1"/>
  <c r="E2326" i="1"/>
  <c r="D2326" i="1"/>
  <c r="C2326" i="1"/>
  <c r="B2326" i="1"/>
  <c r="F2325" i="1"/>
  <c r="E2325" i="1"/>
  <c r="D2325" i="1"/>
  <c r="C2325" i="1"/>
  <c r="B2325" i="1"/>
  <c r="F2324" i="1"/>
  <c r="E2324" i="1"/>
  <c r="D2324" i="1"/>
  <c r="C2324" i="1"/>
  <c r="B2324" i="1"/>
  <c r="F2323" i="1"/>
  <c r="E2323" i="1"/>
  <c r="D2323" i="1"/>
  <c r="C2323" i="1"/>
  <c r="B2323" i="1"/>
  <c r="F2322" i="1"/>
  <c r="E2322" i="1"/>
  <c r="D2322" i="1"/>
  <c r="C2322" i="1"/>
  <c r="B2322" i="1"/>
  <c r="F2321" i="1"/>
  <c r="E2321" i="1"/>
  <c r="D2321" i="1"/>
  <c r="C2321" i="1"/>
  <c r="B2321" i="1"/>
  <c r="F2320" i="1"/>
  <c r="E2320" i="1"/>
  <c r="D2320" i="1"/>
  <c r="C2320" i="1"/>
  <c r="B2320" i="1"/>
  <c r="F2319" i="1"/>
  <c r="E2319" i="1"/>
  <c r="D2319" i="1"/>
  <c r="C2319" i="1"/>
  <c r="B2319" i="1"/>
  <c r="F2318" i="1"/>
  <c r="E2318" i="1"/>
  <c r="D2318" i="1"/>
  <c r="C2318" i="1"/>
  <c r="B2318" i="1"/>
  <c r="F2317" i="1"/>
  <c r="E2317" i="1"/>
  <c r="D2317" i="1"/>
  <c r="C2317" i="1"/>
  <c r="B2317" i="1"/>
  <c r="F2316" i="1"/>
  <c r="E2316" i="1"/>
  <c r="D2316" i="1"/>
  <c r="C2316" i="1"/>
  <c r="B2316" i="1"/>
  <c r="F2315" i="1"/>
  <c r="E2315" i="1"/>
  <c r="D2315" i="1"/>
  <c r="C2315" i="1"/>
  <c r="B2315" i="1"/>
  <c r="F2314" i="1"/>
  <c r="E2314" i="1"/>
  <c r="D2314" i="1"/>
  <c r="C2314" i="1"/>
  <c r="B2314" i="1"/>
  <c r="F2313" i="1"/>
  <c r="E2313" i="1"/>
  <c r="D2313" i="1"/>
  <c r="C2313" i="1"/>
  <c r="B2313" i="1"/>
  <c r="F2312" i="1"/>
  <c r="E2312" i="1"/>
  <c r="D2312" i="1"/>
  <c r="C2312" i="1"/>
  <c r="B2312" i="1"/>
  <c r="F2311" i="1"/>
  <c r="E2311" i="1"/>
  <c r="D2311" i="1"/>
  <c r="C2311" i="1"/>
  <c r="B2311" i="1"/>
  <c r="F2310" i="1"/>
  <c r="E2310" i="1"/>
  <c r="D2310" i="1"/>
  <c r="C2310" i="1"/>
  <c r="B2310" i="1"/>
  <c r="F2309" i="1"/>
  <c r="E2309" i="1"/>
  <c r="D2309" i="1"/>
  <c r="C2309" i="1"/>
  <c r="B2309" i="1"/>
  <c r="F2308" i="1"/>
  <c r="E2308" i="1"/>
  <c r="D2308" i="1"/>
  <c r="C2308" i="1"/>
  <c r="B2308" i="1"/>
  <c r="F2307" i="1"/>
  <c r="E2307" i="1"/>
  <c r="D2307" i="1"/>
  <c r="C2307" i="1"/>
  <c r="B2307" i="1"/>
  <c r="F2306" i="1"/>
  <c r="E2306" i="1"/>
  <c r="D2306" i="1"/>
  <c r="C2306" i="1"/>
  <c r="B2306" i="1"/>
  <c r="F2305" i="1"/>
  <c r="E2305" i="1"/>
  <c r="D2305" i="1"/>
  <c r="C2305" i="1"/>
  <c r="B2305" i="1"/>
  <c r="F2304" i="1"/>
  <c r="E2304" i="1"/>
  <c r="D2304" i="1"/>
  <c r="C2304" i="1"/>
  <c r="B2304" i="1"/>
  <c r="F2303" i="1"/>
  <c r="E2303" i="1"/>
  <c r="D2303" i="1"/>
  <c r="C2303" i="1"/>
  <c r="B2303" i="1"/>
  <c r="F2302" i="1"/>
  <c r="E2302" i="1"/>
  <c r="D2302" i="1"/>
  <c r="C2302" i="1"/>
  <c r="B2302" i="1"/>
  <c r="F2301" i="1"/>
  <c r="E2301" i="1"/>
  <c r="D2301" i="1"/>
  <c r="C2301" i="1"/>
  <c r="B2301" i="1"/>
  <c r="F2300" i="1"/>
  <c r="E2300" i="1"/>
  <c r="D2300" i="1"/>
  <c r="C2300" i="1"/>
  <c r="B2300" i="1"/>
  <c r="F2299" i="1"/>
  <c r="E2299" i="1"/>
  <c r="D2299" i="1"/>
  <c r="C2299" i="1"/>
  <c r="B2299" i="1"/>
  <c r="F2298" i="1"/>
  <c r="E2298" i="1"/>
  <c r="D2298" i="1"/>
  <c r="C2298" i="1"/>
  <c r="B2298" i="1"/>
  <c r="F2297" i="1"/>
  <c r="E2297" i="1"/>
  <c r="D2297" i="1"/>
  <c r="C2297" i="1"/>
  <c r="B2297" i="1"/>
  <c r="F2296" i="1"/>
  <c r="E2296" i="1"/>
  <c r="D2296" i="1"/>
  <c r="C2296" i="1"/>
  <c r="B2296" i="1"/>
  <c r="F2295" i="1"/>
  <c r="E2295" i="1"/>
  <c r="D2295" i="1"/>
  <c r="C2295" i="1"/>
  <c r="B2295" i="1"/>
  <c r="F2294" i="1"/>
  <c r="E2294" i="1"/>
  <c r="D2294" i="1"/>
  <c r="C2294" i="1"/>
  <c r="B2294" i="1"/>
  <c r="F2293" i="1"/>
  <c r="E2293" i="1"/>
  <c r="D2293" i="1"/>
  <c r="C2293" i="1"/>
  <c r="B2293" i="1"/>
  <c r="F2292" i="1"/>
  <c r="E2292" i="1"/>
  <c r="D2292" i="1"/>
  <c r="C2292" i="1"/>
  <c r="B2292" i="1"/>
  <c r="F2291" i="1"/>
  <c r="E2291" i="1"/>
  <c r="D2291" i="1"/>
  <c r="C2291" i="1"/>
  <c r="B2291" i="1"/>
  <c r="F2290" i="1"/>
  <c r="E2290" i="1"/>
  <c r="D2290" i="1"/>
  <c r="C2290" i="1"/>
  <c r="B2290" i="1"/>
  <c r="F2289" i="1"/>
  <c r="E2289" i="1"/>
  <c r="D2289" i="1"/>
  <c r="C2289" i="1"/>
  <c r="B2289" i="1"/>
  <c r="F2288" i="1"/>
  <c r="E2288" i="1"/>
  <c r="D2288" i="1"/>
  <c r="C2288" i="1"/>
  <c r="B2288" i="1"/>
  <c r="F2287" i="1"/>
  <c r="E2287" i="1"/>
  <c r="D2287" i="1"/>
  <c r="C2287" i="1"/>
  <c r="B2287" i="1"/>
  <c r="F2286" i="1"/>
  <c r="E2286" i="1"/>
  <c r="D2286" i="1"/>
  <c r="C2286" i="1"/>
  <c r="B2286" i="1"/>
  <c r="F2285" i="1"/>
  <c r="E2285" i="1"/>
  <c r="D2285" i="1"/>
  <c r="C2285" i="1"/>
  <c r="B2285" i="1"/>
  <c r="F2284" i="1"/>
  <c r="E2284" i="1"/>
  <c r="D2284" i="1"/>
  <c r="C2284" i="1"/>
  <c r="B2284" i="1"/>
  <c r="F2283" i="1"/>
  <c r="E2283" i="1"/>
  <c r="D2283" i="1"/>
  <c r="C2283" i="1"/>
  <c r="B2283" i="1"/>
  <c r="F2282" i="1"/>
  <c r="E2282" i="1"/>
  <c r="D2282" i="1"/>
  <c r="C2282" i="1"/>
  <c r="B2282" i="1"/>
  <c r="F2281" i="1"/>
  <c r="E2281" i="1"/>
  <c r="D2281" i="1"/>
  <c r="C2281" i="1"/>
  <c r="B2281" i="1"/>
  <c r="F2280" i="1"/>
  <c r="E2280" i="1"/>
  <c r="D2280" i="1"/>
  <c r="C2280" i="1"/>
  <c r="B2280" i="1"/>
  <c r="F2279" i="1"/>
  <c r="E2279" i="1"/>
  <c r="D2279" i="1"/>
  <c r="C2279" i="1"/>
  <c r="B2279" i="1"/>
  <c r="F2278" i="1"/>
  <c r="E2278" i="1"/>
  <c r="D2278" i="1"/>
  <c r="C2278" i="1"/>
  <c r="B2278" i="1"/>
  <c r="F2277" i="1"/>
  <c r="E2277" i="1"/>
  <c r="D2277" i="1"/>
  <c r="C2277" i="1"/>
  <c r="B2277" i="1"/>
  <c r="F2276" i="1"/>
  <c r="E2276" i="1"/>
  <c r="D2276" i="1"/>
  <c r="C2276" i="1"/>
  <c r="B2276" i="1"/>
  <c r="F2275" i="1"/>
  <c r="E2275" i="1"/>
  <c r="D2275" i="1"/>
  <c r="C2275" i="1"/>
  <c r="B2275" i="1"/>
  <c r="F2274" i="1"/>
  <c r="E2274" i="1"/>
  <c r="D2274" i="1"/>
  <c r="C2274" i="1"/>
  <c r="B2274" i="1"/>
  <c r="F2273" i="1"/>
  <c r="E2273" i="1"/>
  <c r="D2273" i="1"/>
  <c r="C2273" i="1"/>
  <c r="B2273" i="1"/>
  <c r="F2272" i="1"/>
  <c r="E2272" i="1"/>
  <c r="D2272" i="1"/>
  <c r="C2272" i="1"/>
  <c r="B2272" i="1"/>
  <c r="F2271" i="1"/>
  <c r="E2271" i="1"/>
  <c r="D2271" i="1"/>
  <c r="C2271" i="1"/>
  <c r="B2271" i="1"/>
  <c r="F2270" i="1"/>
  <c r="E2270" i="1"/>
  <c r="D2270" i="1"/>
  <c r="C2270" i="1"/>
  <c r="B2270" i="1"/>
  <c r="F2269" i="1"/>
  <c r="E2269" i="1"/>
  <c r="D2269" i="1"/>
  <c r="C2269" i="1"/>
  <c r="B2269" i="1"/>
  <c r="F2268" i="1"/>
  <c r="E2268" i="1"/>
  <c r="D2268" i="1"/>
  <c r="C2268" i="1"/>
  <c r="B2268" i="1"/>
  <c r="F2267" i="1"/>
  <c r="E2267" i="1"/>
  <c r="D2267" i="1"/>
  <c r="C2267" i="1"/>
  <c r="B2267" i="1"/>
  <c r="F2266" i="1"/>
  <c r="E2266" i="1"/>
  <c r="D2266" i="1"/>
  <c r="C2266" i="1"/>
  <c r="B2266" i="1"/>
  <c r="F2265" i="1"/>
  <c r="E2265" i="1"/>
  <c r="D2265" i="1"/>
  <c r="C2265" i="1"/>
  <c r="B2265" i="1"/>
  <c r="F2264" i="1"/>
  <c r="E2264" i="1"/>
  <c r="D2264" i="1"/>
  <c r="C2264" i="1"/>
  <c r="B2264" i="1"/>
  <c r="F2263" i="1"/>
  <c r="E2263" i="1"/>
  <c r="D2263" i="1"/>
  <c r="C2263" i="1"/>
  <c r="B2263" i="1"/>
  <c r="F2262" i="1"/>
  <c r="E2262" i="1"/>
  <c r="D2262" i="1"/>
  <c r="C2262" i="1"/>
  <c r="B2262" i="1"/>
  <c r="F2261" i="1"/>
  <c r="E2261" i="1"/>
  <c r="D2261" i="1"/>
  <c r="C2261" i="1"/>
  <c r="B2261" i="1"/>
  <c r="F2260" i="1"/>
  <c r="E2260" i="1"/>
  <c r="D2260" i="1"/>
  <c r="C2260" i="1"/>
  <c r="B2260" i="1"/>
  <c r="F2259" i="1"/>
  <c r="E2259" i="1"/>
  <c r="D2259" i="1"/>
  <c r="C2259" i="1"/>
  <c r="B2259" i="1"/>
  <c r="F2258" i="1"/>
  <c r="E2258" i="1"/>
  <c r="D2258" i="1"/>
  <c r="C2258" i="1"/>
  <c r="B2258" i="1"/>
  <c r="F2257" i="1"/>
  <c r="E2257" i="1"/>
  <c r="D2257" i="1"/>
  <c r="C2257" i="1"/>
  <c r="B2257" i="1"/>
  <c r="F2256" i="1"/>
  <c r="E2256" i="1"/>
  <c r="D2256" i="1"/>
  <c r="C2256" i="1"/>
  <c r="B2256" i="1"/>
  <c r="F2255" i="1"/>
  <c r="E2255" i="1"/>
  <c r="D2255" i="1"/>
  <c r="C2255" i="1"/>
  <c r="B2255" i="1"/>
  <c r="F2254" i="1"/>
  <c r="E2254" i="1"/>
  <c r="D2254" i="1"/>
  <c r="C2254" i="1"/>
  <c r="B2254" i="1"/>
  <c r="F2253" i="1"/>
  <c r="E2253" i="1"/>
  <c r="D2253" i="1"/>
  <c r="C2253" i="1"/>
  <c r="B2253" i="1"/>
  <c r="F2252" i="1"/>
  <c r="E2252" i="1"/>
  <c r="D2252" i="1"/>
  <c r="C2252" i="1"/>
  <c r="B2252" i="1"/>
  <c r="F2251" i="1"/>
  <c r="E2251" i="1"/>
  <c r="D2251" i="1"/>
  <c r="C2251" i="1"/>
  <c r="B2251" i="1"/>
  <c r="F2250" i="1"/>
  <c r="E2250" i="1"/>
  <c r="D2250" i="1"/>
  <c r="C2250" i="1"/>
  <c r="B2250" i="1"/>
  <c r="F2249" i="1"/>
  <c r="E2249" i="1"/>
  <c r="D2249" i="1"/>
  <c r="C2249" i="1"/>
  <c r="B2249" i="1"/>
  <c r="F2248" i="1"/>
  <c r="E2248" i="1"/>
  <c r="D2248" i="1"/>
  <c r="C2248" i="1"/>
  <c r="B2248" i="1"/>
  <c r="F2247" i="1"/>
  <c r="E2247" i="1"/>
  <c r="D2247" i="1"/>
  <c r="C2247" i="1"/>
  <c r="B2247" i="1"/>
  <c r="F2246" i="1"/>
  <c r="E2246" i="1"/>
  <c r="D2246" i="1"/>
  <c r="C2246" i="1"/>
  <c r="B2246" i="1"/>
  <c r="F2245" i="1"/>
  <c r="E2245" i="1"/>
  <c r="D2245" i="1"/>
  <c r="C2245" i="1"/>
  <c r="B2245" i="1"/>
  <c r="F2244" i="1"/>
  <c r="E2244" i="1"/>
  <c r="D2244" i="1"/>
  <c r="C2244" i="1"/>
  <c r="B2244" i="1"/>
  <c r="F2243" i="1"/>
  <c r="E2243" i="1"/>
  <c r="D2243" i="1"/>
  <c r="C2243" i="1"/>
  <c r="B2243" i="1"/>
  <c r="F2242" i="1"/>
  <c r="E2242" i="1"/>
  <c r="D2242" i="1"/>
  <c r="C2242" i="1"/>
  <c r="B2242" i="1"/>
  <c r="F2241" i="1"/>
  <c r="E2241" i="1"/>
  <c r="D2241" i="1"/>
  <c r="C2241" i="1"/>
  <c r="B2241" i="1"/>
  <c r="F2240" i="1"/>
  <c r="E2240" i="1"/>
  <c r="D2240" i="1"/>
  <c r="C2240" i="1"/>
  <c r="B2240" i="1"/>
  <c r="F2239" i="1"/>
  <c r="E2239" i="1"/>
  <c r="D2239" i="1"/>
  <c r="C2239" i="1"/>
  <c r="B2239" i="1"/>
  <c r="F2238" i="1"/>
  <c r="E2238" i="1"/>
  <c r="D2238" i="1"/>
  <c r="C2238" i="1"/>
  <c r="B2238" i="1"/>
  <c r="F2237" i="1"/>
  <c r="E2237" i="1"/>
  <c r="D2237" i="1"/>
  <c r="C2237" i="1"/>
  <c r="B2237" i="1"/>
  <c r="F2236" i="1"/>
  <c r="E2236" i="1"/>
  <c r="D2236" i="1"/>
  <c r="C2236" i="1"/>
  <c r="B2236" i="1"/>
  <c r="F2235" i="1"/>
  <c r="E2235" i="1"/>
  <c r="D2235" i="1"/>
  <c r="C2235" i="1"/>
  <c r="B2235" i="1"/>
  <c r="F2234" i="1"/>
  <c r="E2234" i="1"/>
  <c r="D2234" i="1"/>
  <c r="C2234" i="1"/>
  <c r="B2234" i="1"/>
  <c r="F2233" i="1"/>
  <c r="E2233" i="1"/>
  <c r="D2233" i="1"/>
  <c r="C2233" i="1"/>
  <c r="B2233" i="1"/>
  <c r="F2232" i="1"/>
  <c r="E2232" i="1"/>
  <c r="D2232" i="1"/>
  <c r="C2232" i="1"/>
  <c r="B2232" i="1"/>
  <c r="F2231" i="1"/>
  <c r="E2231" i="1"/>
  <c r="D2231" i="1"/>
  <c r="C2231" i="1"/>
  <c r="B2231" i="1"/>
  <c r="F2230" i="1"/>
  <c r="E2230" i="1"/>
  <c r="D2230" i="1"/>
  <c r="C2230" i="1"/>
  <c r="B2230" i="1"/>
  <c r="F2229" i="1"/>
  <c r="E2229" i="1"/>
  <c r="D2229" i="1"/>
  <c r="C2229" i="1"/>
  <c r="B2229" i="1"/>
  <c r="F2228" i="1"/>
  <c r="E2228" i="1"/>
  <c r="D2228" i="1"/>
  <c r="C2228" i="1"/>
  <c r="B2228" i="1"/>
  <c r="F2227" i="1"/>
  <c r="E2227" i="1"/>
  <c r="D2227" i="1"/>
  <c r="C2227" i="1"/>
  <c r="B2227" i="1"/>
  <c r="F2226" i="1"/>
  <c r="E2226" i="1"/>
  <c r="D2226" i="1"/>
  <c r="C2226" i="1"/>
  <c r="B2226" i="1"/>
  <c r="F2225" i="1"/>
  <c r="E2225" i="1"/>
  <c r="D2225" i="1"/>
  <c r="C2225" i="1"/>
  <c r="B2225" i="1"/>
  <c r="F2224" i="1"/>
  <c r="E2224" i="1"/>
  <c r="D2224" i="1"/>
  <c r="C2224" i="1"/>
  <c r="B2224" i="1"/>
  <c r="F2223" i="1"/>
  <c r="E2223" i="1"/>
  <c r="D2223" i="1"/>
  <c r="C2223" i="1"/>
  <c r="B2223" i="1"/>
  <c r="F2222" i="1"/>
  <c r="E2222" i="1"/>
  <c r="D2222" i="1"/>
  <c r="C2222" i="1"/>
  <c r="B2222" i="1"/>
  <c r="F2221" i="1"/>
  <c r="E2221" i="1"/>
  <c r="D2221" i="1"/>
  <c r="C2221" i="1"/>
  <c r="B2221" i="1"/>
  <c r="F2220" i="1"/>
  <c r="E2220" i="1"/>
  <c r="D2220" i="1"/>
  <c r="C2220" i="1"/>
  <c r="B2220" i="1"/>
  <c r="F2219" i="1"/>
  <c r="E2219" i="1"/>
  <c r="D2219" i="1"/>
  <c r="C2219" i="1"/>
  <c r="B2219" i="1"/>
  <c r="F2218" i="1"/>
  <c r="E2218" i="1"/>
  <c r="D2218" i="1"/>
  <c r="C2218" i="1"/>
  <c r="B2218" i="1"/>
  <c r="F2217" i="1"/>
  <c r="E2217" i="1"/>
  <c r="D2217" i="1"/>
  <c r="C2217" i="1"/>
  <c r="B2217" i="1"/>
  <c r="F2216" i="1"/>
  <c r="E2216" i="1"/>
  <c r="D2216" i="1"/>
  <c r="C2216" i="1"/>
  <c r="B2216" i="1"/>
  <c r="F2215" i="1"/>
  <c r="E2215" i="1"/>
  <c r="D2215" i="1"/>
  <c r="C2215" i="1"/>
  <c r="B2215" i="1"/>
  <c r="F2214" i="1"/>
  <c r="E2214" i="1"/>
  <c r="D2214" i="1"/>
  <c r="C2214" i="1"/>
  <c r="B2214" i="1"/>
  <c r="F2213" i="1"/>
  <c r="E2213" i="1"/>
  <c r="D2213" i="1"/>
  <c r="C2213" i="1"/>
  <c r="B2213" i="1"/>
  <c r="F2212" i="1"/>
  <c r="E2212" i="1"/>
  <c r="D2212" i="1"/>
  <c r="C2212" i="1"/>
  <c r="B2212" i="1"/>
  <c r="F2211" i="1"/>
  <c r="E2211" i="1"/>
  <c r="D2211" i="1"/>
  <c r="C2211" i="1"/>
  <c r="B2211" i="1"/>
  <c r="F2210" i="1"/>
  <c r="E2210" i="1"/>
  <c r="D2210" i="1"/>
  <c r="C2210" i="1"/>
  <c r="B2210" i="1"/>
  <c r="F2209" i="1"/>
  <c r="E2209" i="1"/>
  <c r="D2209" i="1"/>
  <c r="C2209" i="1"/>
  <c r="B2209" i="1"/>
  <c r="F2208" i="1"/>
  <c r="E2208" i="1"/>
  <c r="D2208" i="1"/>
  <c r="C2208" i="1"/>
  <c r="B2208" i="1"/>
  <c r="F2207" i="1"/>
  <c r="E2207" i="1"/>
  <c r="D2207" i="1"/>
  <c r="C2207" i="1"/>
  <c r="B2207" i="1"/>
  <c r="F2206" i="1"/>
  <c r="E2206" i="1"/>
  <c r="D2206" i="1"/>
  <c r="C2206" i="1"/>
  <c r="B2206" i="1"/>
  <c r="F2205" i="1"/>
  <c r="E2205" i="1"/>
  <c r="D2205" i="1"/>
  <c r="C2205" i="1"/>
  <c r="B2205" i="1"/>
  <c r="F2204" i="1"/>
  <c r="E2204" i="1"/>
  <c r="D2204" i="1"/>
  <c r="C2204" i="1"/>
  <c r="B2204" i="1"/>
  <c r="F2203" i="1"/>
  <c r="E2203" i="1"/>
  <c r="D2203" i="1"/>
  <c r="C2203" i="1"/>
  <c r="B2203" i="1"/>
  <c r="F2202" i="1"/>
  <c r="E2202" i="1"/>
  <c r="D2202" i="1"/>
  <c r="C2202" i="1"/>
  <c r="B2202" i="1"/>
  <c r="F2201" i="1"/>
  <c r="E2201" i="1"/>
  <c r="D2201" i="1"/>
  <c r="C2201" i="1"/>
  <c r="B2201" i="1"/>
  <c r="F2200" i="1"/>
  <c r="E2200" i="1"/>
  <c r="D2200" i="1"/>
  <c r="C2200" i="1"/>
  <c r="B2200" i="1"/>
  <c r="F2199" i="1"/>
  <c r="E2199" i="1"/>
  <c r="D2199" i="1"/>
  <c r="C2199" i="1"/>
  <c r="B2199" i="1"/>
  <c r="F2198" i="1"/>
  <c r="E2198" i="1"/>
  <c r="D2198" i="1"/>
  <c r="C2198" i="1"/>
  <c r="B2198" i="1"/>
  <c r="F2197" i="1"/>
  <c r="E2197" i="1"/>
  <c r="D2197" i="1"/>
  <c r="C2197" i="1"/>
  <c r="B2197" i="1"/>
  <c r="F2196" i="1"/>
  <c r="E2196" i="1"/>
  <c r="D2196" i="1"/>
  <c r="C2196" i="1"/>
  <c r="B2196" i="1"/>
  <c r="F2195" i="1"/>
  <c r="E2195" i="1"/>
  <c r="D2195" i="1"/>
  <c r="C2195" i="1"/>
  <c r="B2195" i="1"/>
  <c r="F2194" i="1"/>
  <c r="E2194" i="1"/>
  <c r="D2194" i="1"/>
  <c r="C2194" i="1"/>
  <c r="B2194" i="1"/>
  <c r="F2193" i="1"/>
  <c r="E2193" i="1"/>
  <c r="D2193" i="1"/>
  <c r="C2193" i="1"/>
  <c r="B2193" i="1"/>
  <c r="F2192" i="1"/>
  <c r="E2192" i="1"/>
  <c r="D2192" i="1"/>
  <c r="C2192" i="1"/>
  <c r="B2192" i="1"/>
  <c r="F2191" i="1"/>
  <c r="E2191" i="1"/>
  <c r="D2191" i="1"/>
  <c r="C2191" i="1"/>
  <c r="B2191" i="1"/>
  <c r="F2190" i="1"/>
  <c r="E2190" i="1"/>
  <c r="D2190" i="1"/>
  <c r="C2190" i="1"/>
  <c r="B2190" i="1"/>
  <c r="F2189" i="1"/>
  <c r="E2189" i="1"/>
  <c r="D2189" i="1"/>
  <c r="C2189" i="1"/>
  <c r="B2189" i="1"/>
  <c r="F2188" i="1"/>
  <c r="E2188" i="1"/>
  <c r="D2188" i="1"/>
  <c r="C2188" i="1"/>
  <c r="B2188" i="1"/>
  <c r="F2187" i="1"/>
  <c r="E2187" i="1"/>
  <c r="D2187" i="1"/>
  <c r="C2187" i="1"/>
  <c r="B2187" i="1"/>
  <c r="F2186" i="1"/>
  <c r="E2186" i="1"/>
  <c r="D2186" i="1"/>
  <c r="C2186" i="1"/>
  <c r="B2186" i="1"/>
  <c r="F2185" i="1"/>
  <c r="E2185" i="1"/>
  <c r="D2185" i="1"/>
  <c r="C2185" i="1"/>
  <c r="B2185" i="1"/>
  <c r="F2184" i="1"/>
  <c r="E2184" i="1"/>
  <c r="D2184" i="1"/>
  <c r="C2184" i="1"/>
  <c r="B2184" i="1"/>
  <c r="F2183" i="1"/>
  <c r="E2183" i="1"/>
  <c r="D2183" i="1"/>
  <c r="C2183" i="1"/>
  <c r="B2183" i="1"/>
  <c r="F2182" i="1"/>
  <c r="E2182" i="1"/>
  <c r="D2182" i="1"/>
  <c r="C2182" i="1"/>
  <c r="B2182" i="1"/>
  <c r="F2181" i="1"/>
  <c r="E2181" i="1"/>
  <c r="D2181" i="1"/>
  <c r="C2181" i="1"/>
  <c r="B2181" i="1"/>
  <c r="F2180" i="1"/>
  <c r="E2180" i="1"/>
  <c r="D2180" i="1"/>
  <c r="C2180" i="1"/>
  <c r="B2180" i="1"/>
  <c r="F2179" i="1"/>
  <c r="E2179" i="1"/>
  <c r="D2179" i="1"/>
  <c r="C2179" i="1"/>
  <c r="B2179" i="1"/>
  <c r="F2178" i="1"/>
  <c r="E2178" i="1"/>
  <c r="D2178" i="1"/>
  <c r="C2178" i="1"/>
  <c r="B2178" i="1"/>
  <c r="F2177" i="1"/>
  <c r="E2177" i="1"/>
  <c r="D2177" i="1"/>
  <c r="C2177" i="1"/>
  <c r="B2177" i="1"/>
  <c r="F2176" i="1"/>
  <c r="E2176" i="1"/>
  <c r="D2176" i="1"/>
  <c r="C2176" i="1"/>
  <c r="B2176" i="1"/>
  <c r="F2175" i="1"/>
  <c r="E2175" i="1"/>
  <c r="D2175" i="1"/>
  <c r="C2175" i="1"/>
  <c r="B2175" i="1"/>
  <c r="F2174" i="1"/>
  <c r="E2174" i="1"/>
  <c r="D2174" i="1"/>
  <c r="C2174" i="1"/>
  <c r="B2174" i="1"/>
  <c r="F2173" i="1"/>
  <c r="E2173" i="1"/>
  <c r="D2173" i="1"/>
  <c r="C2173" i="1"/>
  <c r="B2173" i="1"/>
  <c r="F2172" i="1"/>
  <c r="E2172" i="1"/>
  <c r="D2172" i="1"/>
  <c r="C2172" i="1"/>
  <c r="B2172" i="1"/>
  <c r="F2171" i="1"/>
  <c r="E2171" i="1"/>
  <c r="D2171" i="1"/>
  <c r="C2171" i="1"/>
  <c r="B2171" i="1"/>
  <c r="F2170" i="1"/>
  <c r="E2170" i="1"/>
  <c r="D2170" i="1"/>
  <c r="C2170" i="1"/>
  <c r="B2170" i="1"/>
  <c r="F2169" i="1"/>
  <c r="E2169" i="1"/>
  <c r="D2169" i="1"/>
  <c r="C2169" i="1"/>
  <c r="B2169" i="1"/>
  <c r="F2168" i="1"/>
  <c r="E2168" i="1"/>
  <c r="D2168" i="1"/>
  <c r="C2168" i="1"/>
  <c r="B2168" i="1"/>
  <c r="F2167" i="1"/>
  <c r="E2167" i="1"/>
  <c r="D2167" i="1"/>
  <c r="C2167" i="1"/>
  <c r="B2167" i="1"/>
  <c r="F2166" i="1"/>
  <c r="E2166" i="1"/>
  <c r="D2166" i="1"/>
  <c r="C2166" i="1"/>
  <c r="B2166" i="1"/>
  <c r="F2165" i="1"/>
  <c r="E2165" i="1"/>
  <c r="D2165" i="1"/>
  <c r="C2165" i="1"/>
  <c r="B2165" i="1"/>
  <c r="F2164" i="1"/>
  <c r="E2164" i="1"/>
  <c r="D2164" i="1"/>
  <c r="C2164" i="1"/>
  <c r="B2164" i="1"/>
  <c r="F2163" i="1"/>
  <c r="E2163" i="1"/>
  <c r="D2163" i="1"/>
  <c r="C2163" i="1"/>
  <c r="B2163" i="1"/>
  <c r="F2162" i="1"/>
  <c r="E2162" i="1"/>
  <c r="D2162" i="1"/>
  <c r="C2162" i="1"/>
  <c r="B2162" i="1"/>
  <c r="F2161" i="1"/>
  <c r="E2161" i="1"/>
  <c r="D2161" i="1"/>
  <c r="C2161" i="1"/>
  <c r="B2161" i="1"/>
  <c r="F2160" i="1"/>
  <c r="E2160" i="1"/>
  <c r="D2160" i="1"/>
  <c r="C2160" i="1"/>
  <c r="B2160" i="1"/>
  <c r="F2159" i="1"/>
  <c r="E2159" i="1"/>
  <c r="D2159" i="1"/>
  <c r="C2159" i="1"/>
  <c r="B2159" i="1"/>
  <c r="F2158" i="1"/>
  <c r="E2158" i="1"/>
  <c r="D2158" i="1"/>
  <c r="C2158" i="1"/>
  <c r="B2158" i="1"/>
  <c r="F2157" i="1"/>
  <c r="E2157" i="1"/>
  <c r="D2157" i="1"/>
  <c r="C2157" i="1"/>
  <c r="B2157" i="1"/>
  <c r="F2156" i="1"/>
  <c r="E2156" i="1"/>
  <c r="D2156" i="1"/>
  <c r="C2156" i="1"/>
  <c r="B2156" i="1"/>
  <c r="F2155" i="1"/>
  <c r="E2155" i="1"/>
  <c r="D2155" i="1"/>
  <c r="C2155" i="1"/>
  <c r="B2155" i="1"/>
  <c r="F2154" i="1"/>
  <c r="E2154" i="1"/>
  <c r="D2154" i="1"/>
  <c r="C2154" i="1"/>
  <c r="B2154" i="1"/>
  <c r="F2153" i="1"/>
  <c r="E2153" i="1"/>
  <c r="D2153" i="1"/>
  <c r="C2153" i="1"/>
  <c r="B2153" i="1"/>
  <c r="F2152" i="1"/>
  <c r="E2152" i="1"/>
  <c r="D2152" i="1"/>
  <c r="C2152" i="1"/>
  <c r="B2152" i="1"/>
  <c r="F2151" i="1"/>
  <c r="E2151" i="1"/>
  <c r="D2151" i="1"/>
  <c r="C2151" i="1"/>
  <c r="B2151" i="1"/>
  <c r="F2150" i="1"/>
  <c r="E2150" i="1"/>
  <c r="D2150" i="1"/>
  <c r="C2150" i="1"/>
  <c r="B2150" i="1"/>
  <c r="F2149" i="1"/>
  <c r="E2149" i="1"/>
  <c r="D2149" i="1"/>
  <c r="C2149" i="1"/>
  <c r="B2149" i="1"/>
  <c r="F2148" i="1"/>
  <c r="E2148" i="1"/>
  <c r="D2148" i="1"/>
  <c r="C2148" i="1"/>
  <c r="B2148" i="1"/>
  <c r="F2147" i="1"/>
  <c r="E2147" i="1"/>
  <c r="D2147" i="1"/>
  <c r="C2147" i="1"/>
  <c r="B2147" i="1"/>
  <c r="F2146" i="1"/>
  <c r="E2146" i="1"/>
  <c r="D2146" i="1"/>
  <c r="C2146" i="1"/>
  <c r="B2146" i="1"/>
  <c r="F2145" i="1"/>
  <c r="E2145" i="1"/>
  <c r="D2145" i="1"/>
  <c r="C2145" i="1"/>
  <c r="B2145" i="1"/>
  <c r="F2144" i="1"/>
  <c r="E2144" i="1"/>
  <c r="D2144" i="1"/>
  <c r="C2144" i="1"/>
  <c r="B2144" i="1"/>
  <c r="F2143" i="1"/>
  <c r="E2143" i="1"/>
  <c r="D2143" i="1"/>
  <c r="C2143" i="1"/>
  <c r="B2143" i="1"/>
  <c r="F2142" i="1"/>
  <c r="E2142" i="1"/>
  <c r="D2142" i="1"/>
  <c r="C2142" i="1"/>
  <c r="B2142" i="1"/>
  <c r="F2141" i="1"/>
  <c r="E2141" i="1"/>
  <c r="D2141" i="1"/>
  <c r="C2141" i="1"/>
  <c r="B2141" i="1"/>
  <c r="F2140" i="1"/>
  <c r="E2140" i="1"/>
  <c r="D2140" i="1"/>
  <c r="C2140" i="1"/>
  <c r="B2140" i="1"/>
  <c r="F2139" i="1"/>
  <c r="E2139" i="1"/>
  <c r="D2139" i="1"/>
  <c r="C2139" i="1"/>
  <c r="B2139" i="1"/>
  <c r="F2138" i="1"/>
  <c r="E2138" i="1"/>
  <c r="D2138" i="1"/>
  <c r="C2138" i="1"/>
  <c r="B2138" i="1"/>
  <c r="F2137" i="1"/>
  <c r="E2137" i="1"/>
  <c r="D2137" i="1"/>
  <c r="C2137" i="1"/>
  <c r="B2137" i="1"/>
  <c r="F2136" i="1"/>
  <c r="E2136" i="1"/>
  <c r="D2136" i="1"/>
  <c r="C2136" i="1"/>
  <c r="B2136" i="1"/>
  <c r="F2135" i="1"/>
  <c r="E2135" i="1"/>
  <c r="D2135" i="1"/>
  <c r="C2135" i="1"/>
  <c r="B2135" i="1"/>
  <c r="F2134" i="1"/>
  <c r="E2134" i="1"/>
  <c r="D2134" i="1"/>
  <c r="C2134" i="1"/>
  <c r="B2134" i="1"/>
  <c r="F2133" i="1"/>
  <c r="E2133" i="1"/>
  <c r="D2133" i="1"/>
  <c r="C2133" i="1"/>
  <c r="B2133" i="1"/>
  <c r="F2132" i="1"/>
  <c r="E2132" i="1"/>
  <c r="D2132" i="1"/>
  <c r="C2132" i="1"/>
  <c r="B2132" i="1"/>
  <c r="F2131" i="1"/>
  <c r="E2131" i="1"/>
  <c r="D2131" i="1"/>
  <c r="C2131" i="1"/>
  <c r="B2131" i="1"/>
  <c r="F2130" i="1"/>
  <c r="E2130" i="1"/>
  <c r="D2130" i="1"/>
  <c r="C2130" i="1"/>
  <c r="B2130" i="1"/>
  <c r="F2129" i="1"/>
  <c r="E2129" i="1"/>
  <c r="D2129" i="1"/>
  <c r="C2129" i="1"/>
  <c r="B2129" i="1"/>
  <c r="F2128" i="1"/>
  <c r="E2128" i="1"/>
  <c r="D2128" i="1"/>
  <c r="C2128" i="1"/>
  <c r="B2128" i="1"/>
  <c r="F2127" i="1"/>
  <c r="E2127" i="1"/>
  <c r="D2127" i="1"/>
  <c r="C2127" i="1"/>
  <c r="B2127" i="1"/>
  <c r="F2126" i="1"/>
  <c r="E2126" i="1"/>
  <c r="D2126" i="1"/>
  <c r="C2126" i="1"/>
  <c r="B2126" i="1"/>
  <c r="F2125" i="1"/>
  <c r="E2125" i="1"/>
  <c r="D2125" i="1"/>
  <c r="C2125" i="1"/>
  <c r="B2125" i="1"/>
  <c r="F2124" i="1"/>
  <c r="E2124" i="1"/>
  <c r="D2124" i="1"/>
  <c r="C2124" i="1"/>
  <c r="B2124" i="1"/>
  <c r="F2123" i="1"/>
  <c r="E2123" i="1"/>
  <c r="D2123" i="1"/>
  <c r="C2123" i="1"/>
  <c r="B2123" i="1"/>
  <c r="F2122" i="1"/>
  <c r="E2122" i="1"/>
  <c r="D2122" i="1"/>
  <c r="C2122" i="1"/>
  <c r="B2122" i="1"/>
  <c r="F2121" i="1"/>
  <c r="E2121" i="1"/>
  <c r="D2121" i="1"/>
  <c r="C2121" i="1"/>
  <c r="B2121" i="1"/>
  <c r="F2120" i="1"/>
  <c r="E2120" i="1"/>
  <c r="D2120" i="1"/>
  <c r="C2120" i="1"/>
  <c r="B2120" i="1"/>
  <c r="F2119" i="1"/>
  <c r="E2119" i="1"/>
  <c r="D2119" i="1"/>
  <c r="C2119" i="1"/>
  <c r="B2119" i="1"/>
  <c r="F2118" i="1"/>
  <c r="E2118" i="1"/>
  <c r="D2118" i="1"/>
  <c r="C2118" i="1"/>
  <c r="B2118" i="1"/>
  <c r="F2117" i="1"/>
  <c r="E2117" i="1"/>
  <c r="D2117" i="1"/>
  <c r="C2117" i="1"/>
  <c r="B2117" i="1"/>
  <c r="F2116" i="1"/>
  <c r="E2116" i="1"/>
  <c r="D2116" i="1"/>
  <c r="C2116" i="1"/>
  <c r="B2116" i="1"/>
  <c r="F2115" i="1"/>
  <c r="E2115" i="1"/>
  <c r="D2115" i="1"/>
  <c r="C2115" i="1"/>
  <c r="B2115" i="1"/>
  <c r="F2114" i="1"/>
  <c r="E2114" i="1"/>
  <c r="D2114" i="1"/>
  <c r="C2114" i="1"/>
  <c r="B2114" i="1"/>
  <c r="F2113" i="1"/>
  <c r="E2113" i="1"/>
  <c r="D2113" i="1"/>
  <c r="C2113" i="1"/>
  <c r="B2113" i="1"/>
  <c r="F2112" i="1"/>
  <c r="E2112" i="1"/>
  <c r="D2112" i="1"/>
  <c r="C2112" i="1"/>
  <c r="B2112" i="1"/>
  <c r="F2111" i="1"/>
  <c r="E2111" i="1"/>
  <c r="D2111" i="1"/>
  <c r="C2111" i="1"/>
  <c r="B2111" i="1"/>
  <c r="F2110" i="1"/>
  <c r="E2110" i="1"/>
  <c r="D2110" i="1"/>
  <c r="C2110" i="1"/>
  <c r="B2110" i="1"/>
  <c r="F2109" i="1"/>
  <c r="E2109" i="1"/>
  <c r="D2109" i="1"/>
  <c r="C2109" i="1"/>
  <c r="B2109" i="1"/>
  <c r="F2108" i="1"/>
  <c r="E2108" i="1"/>
  <c r="D2108" i="1"/>
  <c r="C2108" i="1"/>
  <c r="B2108" i="1"/>
  <c r="F2107" i="1"/>
  <c r="E2107" i="1"/>
  <c r="D2107" i="1"/>
  <c r="C2107" i="1"/>
  <c r="B2107" i="1"/>
  <c r="F2106" i="1"/>
  <c r="E2106" i="1"/>
  <c r="D2106" i="1"/>
  <c r="C2106" i="1"/>
  <c r="B2106" i="1"/>
  <c r="F2105" i="1"/>
  <c r="E2105" i="1"/>
  <c r="D2105" i="1"/>
  <c r="C2105" i="1"/>
  <c r="B2105" i="1"/>
  <c r="F2104" i="1"/>
  <c r="E2104" i="1"/>
  <c r="D2104" i="1"/>
  <c r="C2104" i="1"/>
  <c r="B2104" i="1"/>
  <c r="F2103" i="1"/>
  <c r="E2103" i="1"/>
  <c r="D2103" i="1"/>
  <c r="C2103" i="1"/>
  <c r="B2103" i="1"/>
  <c r="F2102" i="1"/>
  <c r="E2102" i="1"/>
  <c r="D2102" i="1"/>
  <c r="C2102" i="1"/>
  <c r="B2102" i="1"/>
  <c r="F2101" i="1"/>
  <c r="E2101" i="1"/>
  <c r="D2101" i="1"/>
  <c r="C2101" i="1"/>
  <c r="B2101" i="1"/>
  <c r="F2100" i="1"/>
  <c r="E2100" i="1"/>
  <c r="D2100" i="1"/>
  <c r="C2100" i="1"/>
  <c r="B2100" i="1"/>
  <c r="F2099" i="1"/>
  <c r="E2099" i="1"/>
  <c r="D2099" i="1"/>
  <c r="C2099" i="1"/>
  <c r="B2099" i="1"/>
  <c r="F2098" i="1"/>
  <c r="E2098" i="1"/>
  <c r="D2098" i="1"/>
  <c r="C2098" i="1"/>
  <c r="B2098" i="1"/>
  <c r="F2097" i="1"/>
  <c r="E2097" i="1"/>
  <c r="D2097" i="1"/>
  <c r="C2097" i="1"/>
  <c r="B2097" i="1"/>
  <c r="F2096" i="1"/>
  <c r="E2096" i="1"/>
  <c r="D2096" i="1"/>
  <c r="C2096" i="1"/>
  <c r="B2096" i="1"/>
  <c r="F2095" i="1"/>
  <c r="E2095" i="1"/>
  <c r="D2095" i="1"/>
  <c r="C2095" i="1"/>
  <c r="B2095" i="1"/>
  <c r="F2094" i="1"/>
  <c r="E2094" i="1"/>
  <c r="D2094" i="1"/>
  <c r="C2094" i="1"/>
  <c r="B2094" i="1"/>
  <c r="F2093" i="1"/>
  <c r="E2093" i="1"/>
  <c r="D2093" i="1"/>
  <c r="C2093" i="1"/>
  <c r="B2093" i="1"/>
  <c r="F2092" i="1"/>
  <c r="E2092" i="1"/>
  <c r="D2092" i="1"/>
  <c r="C2092" i="1"/>
  <c r="B2092" i="1"/>
  <c r="F2091" i="1"/>
  <c r="E2091" i="1"/>
  <c r="D2091" i="1"/>
  <c r="C2091" i="1"/>
  <c r="B2091" i="1"/>
  <c r="F2090" i="1"/>
  <c r="E2090" i="1"/>
  <c r="D2090" i="1"/>
  <c r="C2090" i="1"/>
  <c r="B2090" i="1"/>
  <c r="F2089" i="1"/>
  <c r="E2089" i="1"/>
  <c r="D2089" i="1"/>
  <c r="C2089" i="1"/>
  <c r="B2089" i="1"/>
  <c r="F2088" i="1"/>
  <c r="E2088" i="1"/>
  <c r="D2088" i="1"/>
  <c r="C2088" i="1"/>
  <c r="B2088" i="1"/>
  <c r="F2087" i="1"/>
  <c r="E2087" i="1"/>
  <c r="D2087" i="1"/>
  <c r="C2087" i="1"/>
  <c r="B2087" i="1"/>
  <c r="F2086" i="1"/>
  <c r="E2086" i="1"/>
  <c r="D2086" i="1"/>
  <c r="C2086" i="1"/>
  <c r="B2086" i="1"/>
  <c r="F2085" i="1"/>
  <c r="E2085" i="1"/>
  <c r="D2085" i="1"/>
  <c r="C2085" i="1"/>
  <c r="B2085" i="1"/>
  <c r="F2084" i="1"/>
  <c r="E2084" i="1"/>
  <c r="D2084" i="1"/>
  <c r="C2084" i="1"/>
  <c r="B2084" i="1"/>
  <c r="F2083" i="1"/>
  <c r="E2083" i="1"/>
  <c r="D2083" i="1"/>
  <c r="C2083" i="1"/>
  <c r="B2083" i="1"/>
  <c r="F2082" i="1"/>
  <c r="E2082" i="1"/>
  <c r="D2082" i="1"/>
  <c r="C2082" i="1"/>
  <c r="B2082" i="1"/>
  <c r="F2081" i="1"/>
  <c r="E2081" i="1"/>
  <c r="D2081" i="1"/>
  <c r="C2081" i="1"/>
  <c r="B2081" i="1"/>
  <c r="F2080" i="1"/>
  <c r="E2080" i="1"/>
  <c r="D2080" i="1"/>
  <c r="C2080" i="1"/>
  <c r="B2080" i="1"/>
  <c r="F2079" i="1"/>
  <c r="E2079" i="1"/>
  <c r="D2079" i="1"/>
  <c r="C2079" i="1"/>
  <c r="B2079" i="1"/>
  <c r="F2078" i="1"/>
  <c r="E2078" i="1"/>
  <c r="D2078" i="1"/>
  <c r="C2078" i="1"/>
  <c r="B2078" i="1"/>
  <c r="F2077" i="1"/>
  <c r="E2077" i="1"/>
  <c r="D2077" i="1"/>
  <c r="C2077" i="1"/>
  <c r="B2077" i="1"/>
  <c r="F2076" i="1"/>
  <c r="E2076" i="1"/>
  <c r="D2076" i="1"/>
  <c r="C2076" i="1"/>
  <c r="B2076" i="1"/>
  <c r="F2075" i="1"/>
  <c r="E2075" i="1"/>
  <c r="D2075" i="1"/>
  <c r="C2075" i="1"/>
  <c r="B2075" i="1"/>
  <c r="F2074" i="1"/>
  <c r="E2074" i="1"/>
  <c r="D2074" i="1"/>
  <c r="C2074" i="1"/>
  <c r="B2074" i="1"/>
  <c r="F2073" i="1"/>
  <c r="E2073" i="1"/>
  <c r="D2073" i="1"/>
  <c r="C2073" i="1"/>
  <c r="B2073" i="1"/>
  <c r="F2072" i="1"/>
  <c r="E2072" i="1"/>
  <c r="D2072" i="1"/>
  <c r="C2072" i="1"/>
  <c r="B2072" i="1"/>
  <c r="F2071" i="1"/>
  <c r="E2071" i="1"/>
  <c r="D2071" i="1"/>
  <c r="C2071" i="1"/>
  <c r="B2071" i="1"/>
  <c r="F2070" i="1"/>
  <c r="E2070" i="1"/>
  <c r="D2070" i="1"/>
  <c r="C2070" i="1"/>
  <c r="B2070" i="1"/>
  <c r="F2069" i="1"/>
  <c r="E2069" i="1"/>
  <c r="D2069" i="1"/>
  <c r="C2069" i="1"/>
  <c r="B2069" i="1"/>
  <c r="F2068" i="1"/>
  <c r="E2068" i="1"/>
  <c r="D2068" i="1"/>
  <c r="C2068" i="1"/>
  <c r="B2068" i="1"/>
  <c r="F2067" i="1"/>
  <c r="E2067" i="1"/>
  <c r="D2067" i="1"/>
  <c r="C2067" i="1"/>
  <c r="B2067" i="1"/>
  <c r="F2066" i="1"/>
  <c r="E2066" i="1"/>
  <c r="D2066" i="1"/>
  <c r="C2066" i="1"/>
  <c r="B2066" i="1"/>
  <c r="F2065" i="1"/>
  <c r="E2065" i="1"/>
  <c r="D2065" i="1"/>
  <c r="C2065" i="1"/>
  <c r="B2065" i="1"/>
  <c r="F2064" i="1"/>
  <c r="E2064" i="1"/>
  <c r="D2064" i="1"/>
  <c r="C2064" i="1"/>
  <c r="B2064" i="1"/>
  <c r="F2063" i="1"/>
  <c r="E2063" i="1"/>
  <c r="D2063" i="1"/>
  <c r="C2063" i="1"/>
  <c r="B2063" i="1"/>
  <c r="F2062" i="1"/>
  <c r="E2062" i="1"/>
  <c r="D2062" i="1"/>
  <c r="C2062" i="1"/>
  <c r="B2062" i="1"/>
  <c r="F2061" i="1"/>
  <c r="E2061" i="1"/>
  <c r="D2061" i="1"/>
  <c r="C2061" i="1"/>
  <c r="B2061" i="1"/>
  <c r="F2060" i="1"/>
  <c r="E2060" i="1"/>
  <c r="D2060" i="1"/>
  <c r="C2060" i="1"/>
  <c r="B2060" i="1"/>
  <c r="F2059" i="1"/>
  <c r="E2059" i="1"/>
  <c r="D2059" i="1"/>
  <c r="C2059" i="1"/>
  <c r="B2059" i="1"/>
  <c r="F2058" i="1"/>
  <c r="E2058" i="1"/>
  <c r="D2058" i="1"/>
  <c r="C2058" i="1"/>
  <c r="B2058" i="1"/>
  <c r="F2057" i="1"/>
  <c r="E2057" i="1"/>
  <c r="D2057" i="1"/>
  <c r="C2057" i="1"/>
  <c r="B2057" i="1"/>
  <c r="F2056" i="1"/>
  <c r="E2056" i="1"/>
  <c r="D2056" i="1"/>
  <c r="C2056" i="1"/>
  <c r="B2056" i="1"/>
  <c r="F2055" i="1"/>
  <c r="E2055" i="1"/>
  <c r="D2055" i="1"/>
  <c r="C2055" i="1"/>
  <c r="B2055" i="1"/>
  <c r="F2054" i="1"/>
  <c r="E2054" i="1"/>
  <c r="D2054" i="1"/>
  <c r="C2054" i="1"/>
  <c r="B2054" i="1"/>
  <c r="F2053" i="1"/>
  <c r="E2053" i="1"/>
  <c r="D2053" i="1"/>
  <c r="C2053" i="1"/>
  <c r="B2053" i="1"/>
  <c r="F2052" i="1"/>
  <c r="E2052" i="1"/>
  <c r="D2052" i="1"/>
  <c r="C2052" i="1"/>
  <c r="B2052" i="1"/>
  <c r="F2051" i="1"/>
  <c r="E2051" i="1"/>
  <c r="D2051" i="1"/>
  <c r="C2051" i="1"/>
  <c r="B2051" i="1"/>
  <c r="F2050" i="1"/>
  <c r="E2050" i="1"/>
  <c r="D2050" i="1"/>
  <c r="C2050" i="1"/>
  <c r="B2050" i="1"/>
  <c r="F2049" i="1"/>
  <c r="E2049" i="1"/>
  <c r="D2049" i="1"/>
  <c r="C2049" i="1"/>
  <c r="B2049" i="1"/>
  <c r="F2048" i="1"/>
  <c r="E2048" i="1"/>
  <c r="D2048" i="1"/>
  <c r="C2048" i="1"/>
  <c r="B2048" i="1"/>
  <c r="F2047" i="1"/>
  <c r="E2047" i="1"/>
  <c r="D2047" i="1"/>
  <c r="C2047" i="1"/>
  <c r="B2047" i="1"/>
  <c r="F2046" i="1"/>
  <c r="E2046" i="1"/>
  <c r="D2046" i="1"/>
  <c r="C2046" i="1"/>
  <c r="B2046" i="1"/>
  <c r="F2045" i="1"/>
  <c r="E2045" i="1"/>
  <c r="D2045" i="1"/>
  <c r="C2045" i="1"/>
  <c r="B2045" i="1"/>
  <c r="F2044" i="1"/>
  <c r="E2044" i="1"/>
  <c r="D2044" i="1"/>
  <c r="C2044" i="1"/>
  <c r="B2044" i="1"/>
  <c r="F2043" i="1"/>
  <c r="E2043" i="1"/>
  <c r="D2043" i="1"/>
  <c r="C2043" i="1"/>
  <c r="B2043" i="1"/>
  <c r="F2042" i="1"/>
  <c r="E2042" i="1"/>
  <c r="D2042" i="1"/>
  <c r="C2042" i="1"/>
  <c r="B2042" i="1"/>
  <c r="F2041" i="1"/>
  <c r="E2041" i="1"/>
  <c r="D2041" i="1"/>
  <c r="C2041" i="1"/>
  <c r="B2041" i="1"/>
  <c r="F2040" i="1"/>
  <c r="E2040" i="1"/>
  <c r="D2040" i="1"/>
  <c r="C2040" i="1"/>
  <c r="B2040" i="1"/>
  <c r="F2039" i="1"/>
  <c r="E2039" i="1"/>
  <c r="D2039" i="1"/>
  <c r="C2039" i="1"/>
  <c r="B2039" i="1"/>
  <c r="F2038" i="1"/>
  <c r="E2038" i="1"/>
  <c r="D2038" i="1"/>
  <c r="C2038" i="1"/>
  <c r="B2038" i="1"/>
  <c r="F2037" i="1"/>
  <c r="E2037" i="1"/>
  <c r="D2037" i="1"/>
  <c r="C2037" i="1"/>
  <c r="B2037" i="1"/>
  <c r="F2036" i="1"/>
  <c r="E2036" i="1"/>
  <c r="D2036" i="1"/>
  <c r="C2036" i="1"/>
  <c r="B2036" i="1"/>
  <c r="F2035" i="1"/>
  <c r="E2035" i="1"/>
  <c r="D2035" i="1"/>
  <c r="C2035" i="1"/>
  <c r="B2035" i="1"/>
  <c r="F2034" i="1"/>
  <c r="E2034" i="1"/>
  <c r="D2034" i="1"/>
  <c r="C2034" i="1"/>
  <c r="B2034" i="1"/>
  <c r="F2033" i="1"/>
  <c r="E2033" i="1"/>
  <c r="D2033" i="1"/>
  <c r="C2033" i="1"/>
  <c r="B2033" i="1"/>
  <c r="F2032" i="1"/>
  <c r="E2032" i="1"/>
  <c r="D2032" i="1"/>
  <c r="C2032" i="1"/>
  <c r="B2032" i="1"/>
  <c r="F2031" i="1"/>
  <c r="E2031" i="1"/>
  <c r="D2031" i="1"/>
  <c r="C2031" i="1"/>
  <c r="B2031" i="1"/>
  <c r="F2030" i="1"/>
  <c r="E2030" i="1"/>
  <c r="D2030" i="1"/>
  <c r="C2030" i="1"/>
  <c r="B2030" i="1"/>
  <c r="F2029" i="1"/>
  <c r="E2029" i="1"/>
  <c r="D2029" i="1"/>
  <c r="C2029" i="1"/>
  <c r="B2029" i="1"/>
  <c r="F2028" i="1"/>
  <c r="E2028" i="1"/>
  <c r="D2028" i="1"/>
  <c r="C2028" i="1"/>
  <c r="B2028" i="1"/>
  <c r="F2027" i="1"/>
  <c r="E2027" i="1"/>
  <c r="D2027" i="1"/>
  <c r="C2027" i="1"/>
  <c r="B2027" i="1"/>
  <c r="F2026" i="1"/>
  <c r="E2026" i="1"/>
  <c r="D2026" i="1"/>
  <c r="C2026" i="1"/>
  <c r="B2026" i="1"/>
  <c r="F2025" i="1"/>
  <c r="E2025" i="1"/>
  <c r="D2025" i="1"/>
  <c r="C2025" i="1"/>
  <c r="B2025" i="1"/>
  <c r="F2024" i="1"/>
  <c r="E2024" i="1"/>
  <c r="D2024" i="1"/>
  <c r="C2024" i="1"/>
  <c r="B2024" i="1"/>
  <c r="F2023" i="1"/>
  <c r="E2023" i="1"/>
  <c r="D2023" i="1"/>
  <c r="C2023" i="1"/>
  <c r="B2023" i="1"/>
  <c r="F2022" i="1"/>
  <c r="E2022" i="1"/>
  <c r="D2022" i="1"/>
  <c r="C2022" i="1"/>
  <c r="B2022" i="1"/>
  <c r="F2021" i="1"/>
  <c r="E2021" i="1"/>
  <c r="D2021" i="1"/>
  <c r="C2021" i="1"/>
  <c r="B2021" i="1"/>
  <c r="F2020" i="1"/>
  <c r="E2020" i="1"/>
  <c r="D2020" i="1"/>
  <c r="C2020" i="1"/>
  <c r="B2020" i="1"/>
  <c r="F2019" i="1"/>
  <c r="E2019" i="1"/>
  <c r="D2019" i="1"/>
  <c r="C2019" i="1"/>
  <c r="B2019" i="1"/>
  <c r="F2018" i="1"/>
  <c r="E2018" i="1"/>
  <c r="D2018" i="1"/>
  <c r="C2018" i="1"/>
  <c r="B2018" i="1"/>
  <c r="F2017" i="1"/>
  <c r="E2017" i="1"/>
  <c r="D2017" i="1"/>
  <c r="C2017" i="1"/>
  <c r="B2017" i="1"/>
  <c r="F2016" i="1"/>
  <c r="E2016" i="1"/>
  <c r="D2016" i="1"/>
  <c r="C2016" i="1"/>
  <c r="B2016" i="1"/>
  <c r="F2015" i="1"/>
  <c r="E2015" i="1"/>
  <c r="D2015" i="1"/>
  <c r="C2015" i="1"/>
  <c r="B2015" i="1"/>
  <c r="F2014" i="1"/>
  <c r="E2014" i="1"/>
  <c r="D2014" i="1"/>
  <c r="C2014" i="1"/>
  <c r="B2014" i="1"/>
  <c r="F2013" i="1"/>
  <c r="E2013" i="1"/>
  <c r="D2013" i="1"/>
  <c r="C2013" i="1"/>
  <c r="B2013" i="1"/>
  <c r="F2012" i="1"/>
  <c r="E2012" i="1"/>
  <c r="D2012" i="1"/>
  <c r="C2012" i="1"/>
  <c r="B2012" i="1"/>
  <c r="F2011" i="1"/>
  <c r="E2011" i="1"/>
  <c r="D2011" i="1"/>
  <c r="C2011" i="1"/>
  <c r="B2011" i="1"/>
  <c r="F2010" i="1"/>
  <c r="E2010" i="1"/>
  <c r="D2010" i="1"/>
  <c r="C2010" i="1"/>
  <c r="B2010" i="1"/>
  <c r="F2009" i="1"/>
  <c r="E2009" i="1"/>
  <c r="D2009" i="1"/>
  <c r="C2009" i="1"/>
  <c r="B2009" i="1"/>
  <c r="F2008" i="1"/>
  <c r="E2008" i="1"/>
  <c r="D2008" i="1"/>
  <c r="C2008" i="1"/>
  <c r="B2008" i="1"/>
  <c r="F2007" i="1"/>
  <c r="E2007" i="1"/>
  <c r="D2007" i="1"/>
  <c r="C2007" i="1"/>
  <c r="B2007" i="1"/>
  <c r="F2006" i="1"/>
  <c r="E2006" i="1"/>
  <c r="D2006" i="1"/>
  <c r="C2006" i="1"/>
  <c r="B2006" i="1"/>
  <c r="F2005" i="1"/>
  <c r="E2005" i="1"/>
  <c r="D2005" i="1"/>
  <c r="C2005" i="1"/>
  <c r="B2005" i="1"/>
  <c r="F2004" i="1"/>
  <c r="E2004" i="1"/>
  <c r="D2004" i="1"/>
  <c r="C2004" i="1"/>
  <c r="B2004" i="1"/>
  <c r="F2003" i="1"/>
  <c r="E2003" i="1"/>
  <c r="D2003" i="1"/>
  <c r="C2003" i="1"/>
  <c r="B2003" i="1"/>
  <c r="F2002" i="1"/>
  <c r="E2002" i="1"/>
  <c r="D2002" i="1"/>
  <c r="C2002" i="1"/>
  <c r="B2002" i="1"/>
  <c r="F2001" i="1"/>
  <c r="E2001" i="1"/>
  <c r="D2001" i="1"/>
  <c r="C2001" i="1"/>
  <c r="B2001" i="1"/>
  <c r="F2000" i="1"/>
  <c r="E2000" i="1"/>
  <c r="D2000" i="1"/>
  <c r="C2000" i="1"/>
  <c r="B2000" i="1"/>
  <c r="F1999" i="1"/>
  <c r="E1999" i="1"/>
  <c r="D1999" i="1"/>
  <c r="C1999" i="1"/>
  <c r="B1999" i="1"/>
  <c r="F1998" i="1"/>
  <c r="E1998" i="1"/>
  <c r="D1998" i="1"/>
  <c r="C1998" i="1"/>
  <c r="B1998" i="1"/>
  <c r="F1997" i="1"/>
  <c r="E1997" i="1"/>
  <c r="D1997" i="1"/>
  <c r="C1997" i="1"/>
  <c r="B1997" i="1"/>
  <c r="F1996" i="1"/>
  <c r="E1996" i="1"/>
  <c r="D1996" i="1"/>
  <c r="C1996" i="1"/>
  <c r="B1996" i="1"/>
  <c r="F1995" i="1"/>
  <c r="E1995" i="1"/>
  <c r="D1995" i="1"/>
  <c r="C1995" i="1"/>
  <c r="B1995" i="1"/>
  <c r="F1994" i="1"/>
  <c r="E1994" i="1"/>
  <c r="D1994" i="1"/>
  <c r="C1994" i="1"/>
  <c r="B1994" i="1"/>
  <c r="F1993" i="1"/>
  <c r="E1993" i="1"/>
  <c r="D1993" i="1"/>
  <c r="C1993" i="1"/>
  <c r="B1993" i="1"/>
  <c r="F1992" i="1"/>
  <c r="E1992" i="1"/>
  <c r="D1992" i="1"/>
  <c r="C1992" i="1"/>
  <c r="B1992" i="1"/>
  <c r="F1991" i="1"/>
  <c r="E1991" i="1"/>
  <c r="D1991" i="1"/>
  <c r="C1991" i="1"/>
  <c r="B1991" i="1"/>
  <c r="F1990" i="1"/>
  <c r="E1990" i="1"/>
  <c r="D1990" i="1"/>
  <c r="C1990" i="1"/>
  <c r="B1990" i="1"/>
  <c r="F1989" i="1"/>
  <c r="E1989" i="1"/>
  <c r="D1989" i="1"/>
  <c r="C1989" i="1"/>
  <c r="B1989" i="1"/>
  <c r="F1988" i="1"/>
  <c r="E1988" i="1"/>
  <c r="D1988" i="1"/>
  <c r="C1988" i="1"/>
  <c r="B1988" i="1"/>
  <c r="F1987" i="1"/>
  <c r="E1987" i="1"/>
  <c r="D1987" i="1"/>
  <c r="C1987" i="1"/>
  <c r="B1987" i="1"/>
  <c r="F1986" i="1"/>
  <c r="E1986" i="1"/>
  <c r="D1986" i="1"/>
  <c r="C1986" i="1"/>
  <c r="B1986" i="1"/>
  <c r="F1985" i="1"/>
  <c r="E1985" i="1"/>
  <c r="D1985" i="1"/>
  <c r="C1985" i="1"/>
  <c r="B1985" i="1"/>
  <c r="F1984" i="1"/>
  <c r="E1984" i="1"/>
  <c r="D1984" i="1"/>
  <c r="C1984" i="1"/>
  <c r="B1984" i="1"/>
  <c r="F1983" i="1"/>
  <c r="E1983" i="1"/>
  <c r="D1983" i="1"/>
  <c r="C1983" i="1"/>
  <c r="B1983" i="1"/>
  <c r="F1982" i="1"/>
  <c r="E1982" i="1"/>
  <c r="D1982" i="1"/>
  <c r="C1982" i="1"/>
  <c r="B1982" i="1"/>
  <c r="F1981" i="1"/>
  <c r="E1981" i="1"/>
  <c r="D1981" i="1"/>
  <c r="C1981" i="1"/>
  <c r="B1981" i="1"/>
  <c r="F1980" i="1"/>
  <c r="E1980" i="1"/>
  <c r="D1980" i="1"/>
  <c r="C1980" i="1"/>
  <c r="B1980" i="1"/>
  <c r="F1979" i="1"/>
  <c r="E1979" i="1"/>
  <c r="D1979" i="1"/>
  <c r="C1979" i="1"/>
  <c r="B1979" i="1"/>
  <c r="F1978" i="1"/>
  <c r="E1978" i="1"/>
  <c r="D1978" i="1"/>
  <c r="C1978" i="1"/>
  <c r="B1978" i="1"/>
  <c r="F1977" i="1"/>
  <c r="E1977" i="1"/>
  <c r="D1977" i="1"/>
  <c r="C1977" i="1"/>
  <c r="B1977" i="1"/>
  <c r="F1976" i="1"/>
  <c r="E1976" i="1"/>
  <c r="D1976" i="1"/>
  <c r="C1976" i="1"/>
  <c r="B1976" i="1"/>
  <c r="F1975" i="1"/>
  <c r="E1975" i="1"/>
  <c r="D1975" i="1"/>
  <c r="C1975" i="1"/>
  <c r="B1975" i="1"/>
  <c r="F1974" i="1"/>
  <c r="E1974" i="1"/>
  <c r="D1974" i="1"/>
  <c r="C1974" i="1"/>
  <c r="B1974" i="1"/>
  <c r="F1973" i="1"/>
  <c r="E1973" i="1"/>
  <c r="D1973" i="1"/>
  <c r="C1973" i="1"/>
  <c r="B1973" i="1"/>
  <c r="F1972" i="1"/>
  <c r="E1972" i="1"/>
  <c r="D1972" i="1"/>
  <c r="C1972" i="1"/>
  <c r="B1972" i="1"/>
  <c r="F1971" i="1"/>
  <c r="E1971" i="1"/>
  <c r="D1971" i="1"/>
  <c r="C1971" i="1"/>
  <c r="B1971" i="1"/>
  <c r="F1970" i="1"/>
  <c r="E1970" i="1"/>
  <c r="D1970" i="1"/>
  <c r="C1970" i="1"/>
  <c r="B1970" i="1"/>
  <c r="F1969" i="1"/>
  <c r="E1969" i="1"/>
  <c r="D1969" i="1"/>
  <c r="C1969" i="1"/>
  <c r="B1969" i="1"/>
  <c r="F1968" i="1"/>
  <c r="E1968" i="1"/>
  <c r="D1968" i="1"/>
  <c r="C1968" i="1"/>
  <c r="B1968" i="1"/>
  <c r="F1967" i="1"/>
  <c r="E1967" i="1"/>
  <c r="D1967" i="1"/>
  <c r="C1967" i="1"/>
  <c r="B1967" i="1"/>
  <c r="F1966" i="1"/>
  <c r="E1966" i="1"/>
  <c r="D1966" i="1"/>
  <c r="C1966" i="1"/>
  <c r="B1966" i="1"/>
  <c r="F1965" i="1"/>
  <c r="E1965" i="1"/>
  <c r="D1965" i="1"/>
  <c r="C1965" i="1"/>
  <c r="B1965" i="1"/>
  <c r="F1964" i="1"/>
  <c r="E1964" i="1"/>
  <c r="D1964" i="1"/>
  <c r="C1964" i="1"/>
  <c r="B1964" i="1"/>
  <c r="F1963" i="1"/>
  <c r="E1963" i="1"/>
  <c r="D1963" i="1"/>
  <c r="C1963" i="1"/>
  <c r="B1963" i="1"/>
  <c r="F1962" i="1"/>
  <c r="E1962" i="1"/>
  <c r="D1962" i="1"/>
  <c r="C1962" i="1"/>
  <c r="B1962" i="1"/>
  <c r="F1961" i="1"/>
  <c r="E1961" i="1"/>
  <c r="D1961" i="1"/>
  <c r="C1961" i="1"/>
  <c r="B1961" i="1"/>
  <c r="F1960" i="1"/>
  <c r="E1960" i="1"/>
  <c r="D1960" i="1"/>
  <c r="C1960" i="1"/>
  <c r="B1960" i="1"/>
  <c r="F1959" i="1"/>
  <c r="E1959" i="1"/>
  <c r="D1959" i="1"/>
  <c r="C1959" i="1"/>
  <c r="B1959" i="1"/>
  <c r="F1958" i="1"/>
  <c r="E1958" i="1"/>
  <c r="D1958" i="1"/>
  <c r="C1958" i="1"/>
  <c r="B1958" i="1"/>
  <c r="F1957" i="1"/>
  <c r="E1957" i="1"/>
  <c r="D1957" i="1"/>
  <c r="C1957" i="1"/>
  <c r="B1957" i="1"/>
  <c r="F1956" i="1"/>
  <c r="E1956" i="1"/>
  <c r="D1956" i="1"/>
  <c r="C1956" i="1"/>
  <c r="B1956" i="1"/>
  <c r="F1955" i="1"/>
  <c r="E1955" i="1"/>
  <c r="D1955" i="1"/>
  <c r="C1955" i="1"/>
  <c r="B1955" i="1"/>
  <c r="F1954" i="1"/>
  <c r="E1954" i="1"/>
  <c r="D1954" i="1"/>
  <c r="C1954" i="1"/>
  <c r="B1954" i="1"/>
  <c r="F1953" i="1"/>
  <c r="E1953" i="1"/>
  <c r="D1953" i="1"/>
  <c r="C1953" i="1"/>
  <c r="B1953" i="1"/>
  <c r="F1952" i="1"/>
  <c r="E1952" i="1"/>
  <c r="D1952" i="1"/>
  <c r="C1952" i="1"/>
  <c r="B1952" i="1"/>
  <c r="F1951" i="1"/>
  <c r="E1951" i="1"/>
  <c r="D1951" i="1"/>
  <c r="C1951" i="1"/>
  <c r="B1951" i="1"/>
  <c r="F1950" i="1"/>
  <c r="E1950" i="1"/>
  <c r="D1950" i="1"/>
  <c r="C1950" i="1"/>
  <c r="B1950" i="1"/>
  <c r="F1949" i="1"/>
  <c r="E1949" i="1"/>
  <c r="D1949" i="1"/>
  <c r="C1949" i="1"/>
  <c r="B1949" i="1"/>
  <c r="F1948" i="1"/>
  <c r="E1948" i="1"/>
  <c r="D1948" i="1"/>
  <c r="C1948" i="1"/>
  <c r="B1948" i="1"/>
  <c r="F1947" i="1"/>
  <c r="E1947" i="1"/>
  <c r="D1947" i="1"/>
  <c r="C1947" i="1"/>
  <c r="B1947" i="1"/>
  <c r="F1946" i="1"/>
  <c r="E1946" i="1"/>
  <c r="D1946" i="1"/>
  <c r="C1946" i="1"/>
  <c r="B1946" i="1"/>
  <c r="F1945" i="1"/>
  <c r="E1945" i="1"/>
  <c r="D1945" i="1"/>
  <c r="C1945" i="1"/>
  <c r="B1945" i="1"/>
  <c r="F1944" i="1"/>
  <c r="E1944" i="1"/>
  <c r="D1944" i="1"/>
  <c r="C1944" i="1"/>
  <c r="B1944" i="1"/>
  <c r="F1943" i="1"/>
  <c r="E1943" i="1"/>
  <c r="D1943" i="1"/>
  <c r="C1943" i="1"/>
  <c r="B1943" i="1"/>
  <c r="F1942" i="1"/>
  <c r="E1942" i="1"/>
  <c r="D1942" i="1"/>
  <c r="C1942" i="1"/>
  <c r="B1942" i="1"/>
  <c r="F1941" i="1"/>
  <c r="E1941" i="1"/>
  <c r="D1941" i="1"/>
  <c r="C1941" i="1"/>
  <c r="B1941" i="1"/>
  <c r="F1940" i="1"/>
  <c r="E1940" i="1"/>
  <c r="D1940" i="1"/>
  <c r="C1940" i="1"/>
  <c r="B1940" i="1"/>
  <c r="F1939" i="1"/>
  <c r="E1939" i="1"/>
  <c r="D1939" i="1"/>
  <c r="C1939" i="1"/>
  <c r="B1939" i="1"/>
  <c r="F1938" i="1"/>
  <c r="E1938" i="1"/>
  <c r="D1938" i="1"/>
  <c r="C1938" i="1"/>
  <c r="B1938" i="1"/>
  <c r="F1937" i="1"/>
  <c r="E1937" i="1"/>
  <c r="D1937" i="1"/>
  <c r="C1937" i="1"/>
  <c r="B1937" i="1"/>
  <c r="F1936" i="1"/>
  <c r="E1936" i="1"/>
  <c r="D1936" i="1"/>
  <c r="C1936" i="1"/>
  <c r="B1936" i="1"/>
  <c r="F1935" i="1"/>
  <c r="E1935" i="1"/>
  <c r="D1935" i="1"/>
  <c r="C1935" i="1"/>
  <c r="B1935" i="1"/>
  <c r="F1934" i="1"/>
  <c r="E1934" i="1"/>
  <c r="D1934" i="1"/>
  <c r="C1934" i="1"/>
  <c r="B1934" i="1"/>
  <c r="F1933" i="1"/>
  <c r="E1933" i="1"/>
  <c r="D1933" i="1"/>
  <c r="C1933" i="1"/>
  <c r="B1933" i="1"/>
  <c r="F1932" i="1"/>
  <c r="E1932" i="1"/>
  <c r="D1932" i="1"/>
  <c r="C1932" i="1"/>
  <c r="B1932" i="1"/>
  <c r="F1931" i="1"/>
  <c r="E1931" i="1"/>
  <c r="D1931" i="1"/>
  <c r="C1931" i="1"/>
  <c r="B1931" i="1"/>
  <c r="F1930" i="1"/>
  <c r="E1930" i="1"/>
  <c r="D1930" i="1"/>
  <c r="C1930" i="1"/>
  <c r="B1930" i="1"/>
  <c r="F1929" i="1"/>
  <c r="E1929" i="1"/>
  <c r="D1929" i="1"/>
  <c r="C1929" i="1"/>
  <c r="B1929" i="1"/>
  <c r="F1928" i="1"/>
  <c r="E1928" i="1"/>
  <c r="D1928" i="1"/>
  <c r="C1928" i="1"/>
  <c r="B1928" i="1"/>
  <c r="F1927" i="1"/>
  <c r="E1927" i="1"/>
  <c r="D1927" i="1"/>
  <c r="C1927" i="1"/>
  <c r="B1927" i="1"/>
  <c r="F1926" i="1"/>
  <c r="E1926" i="1"/>
  <c r="D1926" i="1"/>
  <c r="C1926" i="1"/>
  <c r="B1926" i="1"/>
  <c r="F1925" i="1"/>
  <c r="E1925" i="1"/>
  <c r="D1925" i="1"/>
  <c r="C1925" i="1"/>
  <c r="B1925" i="1"/>
  <c r="F1924" i="1"/>
  <c r="E1924" i="1"/>
  <c r="D1924" i="1"/>
  <c r="C1924" i="1"/>
  <c r="B1924" i="1"/>
  <c r="F1923" i="1"/>
  <c r="E1923" i="1"/>
  <c r="D1923" i="1"/>
  <c r="C1923" i="1"/>
  <c r="B1923" i="1"/>
  <c r="F1922" i="1"/>
  <c r="E1922" i="1"/>
  <c r="D1922" i="1"/>
  <c r="C1922" i="1"/>
  <c r="B1922" i="1"/>
  <c r="F1921" i="1"/>
  <c r="E1921" i="1"/>
  <c r="D1921" i="1"/>
  <c r="C1921" i="1"/>
  <c r="B1921" i="1"/>
  <c r="F1920" i="1"/>
  <c r="E1920" i="1"/>
  <c r="D1920" i="1"/>
  <c r="C1920" i="1"/>
  <c r="B1920" i="1"/>
  <c r="F1919" i="1"/>
  <c r="E1919" i="1"/>
  <c r="D1919" i="1"/>
  <c r="C1919" i="1"/>
  <c r="B1919" i="1"/>
  <c r="F1918" i="1"/>
  <c r="E1918" i="1"/>
  <c r="D1918" i="1"/>
  <c r="C1918" i="1"/>
  <c r="B1918" i="1"/>
  <c r="F1917" i="1"/>
  <c r="E1917" i="1"/>
  <c r="D1917" i="1"/>
  <c r="C1917" i="1"/>
  <c r="B1917" i="1"/>
  <c r="F1916" i="1"/>
  <c r="E1916" i="1"/>
  <c r="D1916" i="1"/>
  <c r="C1916" i="1"/>
  <c r="B1916" i="1"/>
  <c r="F1915" i="1"/>
  <c r="E1915" i="1"/>
  <c r="D1915" i="1"/>
  <c r="C1915" i="1"/>
  <c r="B1915" i="1"/>
  <c r="F1914" i="1"/>
  <c r="E1914" i="1"/>
  <c r="D1914" i="1"/>
  <c r="C1914" i="1"/>
  <c r="B1914" i="1"/>
  <c r="F1913" i="1"/>
  <c r="E1913" i="1"/>
  <c r="D1913" i="1"/>
  <c r="C1913" i="1"/>
  <c r="B1913" i="1"/>
  <c r="F1912" i="1"/>
  <c r="E1912" i="1"/>
  <c r="D1912" i="1"/>
  <c r="C1912" i="1"/>
  <c r="B1912" i="1"/>
  <c r="F1911" i="1"/>
  <c r="E1911" i="1"/>
  <c r="D1911" i="1"/>
  <c r="C1911" i="1"/>
  <c r="B1911" i="1"/>
  <c r="F1910" i="1"/>
  <c r="E1910" i="1"/>
  <c r="D1910" i="1"/>
  <c r="C1910" i="1"/>
  <c r="B1910" i="1"/>
  <c r="F1909" i="1"/>
  <c r="E1909" i="1"/>
  <c r="D1909" i="1"/>
  <c r="C1909" i="1"/>
  <c r="B1909" i="1"/>
  <c r="F1908" i="1"/>
  <c r="E1908" i="1"/>
  <c r="D1908" i="1"/>
  <c r="C1908" i="1"/>
  <c r="B1908" i="1"/>
  <c r="F1907" i="1"/>
  <c r="E1907" i="1"/>
  <c r="D1907" i="1"/>
  <c r="C1907" i="1"/>
  <c r="B1907" i="1"/>
  <c r="F1906" i="1"/>
  <c r="E1906" i="1"/>
  <c r="D1906" i="1"/>
  <c r="C1906" i="1"/>
  <c r="B1906" i="1"/>
  <c r="F1905" i="1"/>
  <c r="E1905" i="1"/>
  <c r="D1905" i="1"/>
  <c r="C1905" i="1"/>
  <c r="B1905" i="1"/>
  <c r="F1904" i="1"/>
  <c r="E1904" i="1"/>
  <c r="D1904" i="1"/>
  <c r="C1904" i="1"/>
  <c r="B1904" i="1"/>
  <c r="F1903" i="1"/>
  <c r="E1903" i="1"/>
  <c r="D1903" i="1"/>
  <c r="C1903" i="1"/>
  <c r="B1903" i="1"/>
  <c r="F1902" i="1"/>
  <c r="E1902" i="1"/>
  <c r="D1902" i="1"/>
  <c r="C1902" i="1"/>
  <c r="B1902" i="1"/>
  <c r="F1901" i="1"/>
  <c r="E1901" i="1"/>
  <c r="D1901" i="1"/>
  <c r="C1901" i="1"/>
  <c r="B1901" i="1"/>
  <c r="F1900" i="1"/>
  <c r="E1900" i="1"/>
  <c r="D1900" i="1"/>
  <c r="C1900" i="1"/>
  <c r="B1900" i="1"/>
  <c r="F1899" i="1"/>
  <c r="E1899" i="1"/>
  <c r="D1899" i="1"/>
  <c r="C1899" i="1"/>
  <c r="B1899" i="1"/>
  <c r="F1898" i="1"/>
  <c r="E1898" i="1"/>
  <c r="D1898" i="1"/>
  <c r="C1898" i="1"/>
  <c r="B1898" i="1"/>
  <c r="F1897" i="1"/>
  <c r="E1897" i="1"/>
  <c r="D1897" i="1"/>
  <c r="C1897" i="1"/>
  <c r="B1897" i="1"/>
  <c r="F1896" i="1"/>
  <c r="E1896" i="1"/>
  <c r="D1896" i="1"/>
  <c r="C1896" i="1"/>
  <c r="B1896" i="1"/>
  <c r="F1895" i="1"/>
  <c r="E1895" i="1"/>
  <c r="D1895" i="1"/>
  <c r="C1895" i="1"/>
  <c r="B1895" i="1"/>
  <c r="F1894" i="1"/>
  <c r="E1894" i="1"/>
  <c r="D1894" i="1"/>
  <c r="C1894" i="1"/>
  <c r="B1894" i="1"/>
  <c r="F1893" i="1"/>
  <c r="E1893" i="1"/>
  <c r="D1893" i="1"/>
  <c r="C1893" i="1"/>
  <c r="B1893" i="1"/>
  <c r="F1892" i="1"/>
  <c r="E1892" i="1"/>
  <c r="D1892" i="1"/>
  <c r="C1892" i="1"/>
  <c r="B1892" i="1"/>
  <c r="F1891" i="1"/>
  <c r="E1891" i="1"/>
  <c r="D1891" i="1"/>
  <c r="C1891" i="1"/>
  <c r="B1891" i="1"/>
  <c r="F1890" i="1"/>
  <c r="E1890" i="1"/>
  <c r="D1890" i="1"/>
  <c r="C1890" i="1"/>
  <c r="B1890" i="1"/>
  <c r="F1889" i="1"/>
  <c r="E1889" i="1"/>
  <c r="D1889" i="1"/>
  <c r="C1889" i="1"/>
  <c r="B1889" i="1"/>
  <c r="F1888" i="1"/>
  <c r="E1888" i="1"/>
  <c r="D1888" i="1"/>
  <c r="C1888" i="1"/>
  <c r="B1888" i="1"/>
  <c r="F1887" i="1"/>
  <c r="E1887" i="1"/>
  <c r="D1887" i="1"/>
  <c r="C1887" i="1"/>
  <c r="B1887" i="1"/>
  <c r="F1886" i="1"/>
  <c r="E1886" i="1"/>
  <c r="D1886" i="1"/>
  <c r="C1886" i="1"/>
  <c r="B1886" i="1"/>
  <c r="F1885" i="1"/>
  <c r="E1885" i="1"/>
  <c r="D1885" i="1"/>
  <c r="C1885" i="1"/>
  <c r="B1885" i="1"/>
  <c r="F1884" i="1"/>
  <c r="E1884" i="1"/>
  <c r="D1884" i="1"/>
  <c r="C1884" i="1"/>
  <c r="B1884" i="1"/>
  <c r="F1883" i="1"/>
  <c r="E1883" i="1"/>
  <c r="D1883" i="1"/>
  <c r="C1883" i="1"/>
  <c r="B1883" i="1"/>
  <c r="F1882" i="1"/>
  <c r="E1882" i="1"/>
  <c r="D1882" i="1"/>
  <c r="C1882" i="1"/>
  <c r="B1882" i="1"/>
  <c r="F1881" i="1"/>
  <c r="E1881" i="1"/>
  <c r="D1881" i="1"/>
  <c r="C1881" i="1"/>
  <c r="B1881" i="1"/>
  <c r="F1880" i="1"/>
  <c r="E1880" i="1"/>
  <c r="D1880" i="1"/>
  <c r="C1880" i="1"/>
  <c r="B1880" i="1"/>
  <c r="F1879" i="1"/>
  <c r="E1879" i="1"/>
  <c r="D1879" i="1"/>
  <c r="C1879" i="1"/>
  <c r="B1879" i="1"/>
  <c r="F1878" i="1"/>
  <c r="E1878" i="1"/>
  <c r="D1878" i="1"/>
  <c r="C1878" i="1"/>
  <c r="B1878" i="1"/>
  <c r="F1877" i="1"/>
  <c r="E1877" i="1"/>
  <c r="D1877" i="1"/>
  <c r="C1877" i="1"/>
  <c r="B1877" i="1"/>
  <c r="F1876" i="1"/>
  <c r="E1876" i="1"/>
  <c r="D1876" i="1"/>
  <c r="C1876" i="1"/>
  <c r="B1876" i="1"/>
  <c r="F1875" i="1"/>
  <c r="E1875" i="1"/>
  <c r="D1875" i="1"/>
  <c r="C1875" i="1"/>
  <c r="B1875" i="1"/>
  <c r="F1874" i="1"/>
  <c r="E1874" i="1"/>
  <c r="D1874" i="1"/>
  <c r="C1874" i="1"/>
  <c r="B1874" i="1"/>
  <c r="F1873" i="1"/>
  <c r="E1873" i="1"/>
  <c r="D1873" i="1"/>
  <c r="C1873" i="1"/>
  <c r="B1873" i="1"/>
  <c r="F1872" i="1"/>
  <c r="E1872" i="1"/>
  <c r="D1872" i="1"/>
  <c r="C1872" i="1"/>
  <c r="B1872" i="1"/>
  <c r="F1871" i="1"/>
  <c r="E1871" i="1"/>
  <c r="D1871" i="1"/>
  <c r="C1871" i="1"/>
  <c r="B1871" i="1"/>
  <c r="F1870" i="1"/>
  <c r="E1870" i="1"/>
  <c r="D1870" i="1"/>
  <c r="C1870" i="1"/>
  <c r="B1870" i="1"/>
  <c r="F1869" i="1"/>
  <c r="E1869" i="1"/>
  <c r="D1869" i="1"/>
  <c r="C1869" i="1"/>
  <c r="B1869" i="1"/>
  <c r="F1868" i="1"/>
  <c r="E1868" i="1"/>
  <c r="D1868" i="1"/>
  <c r="C1868" i="1"/>
  <c r="B1868" i="1"/>
  <c r="F1867" i="1"/>
  <c r="E1867" i="1"/>
  <c r="D1867" i="1"/>
  <c r="C1867" i="1"/>
  <c r="B1867" i="1"/>
  <c r="F1866" i="1"/>
  <c r="E1866" i="1"/>
  <c r="D1866" i="1"/>
  <c r="C1866" i="1"/>
  <c r="B1866" i="1"/>
  <c r="F1865" i="1"/>
  <c r="E1865" i="1"/>
  <c r="D1865" i="1"/>
  <c r="C1865" i="1"/>
  <c r="B1865" i="1"/>
  <c r="F1864" i="1"/>
  <c r="E1864" i="1"/>
  <c r="D1864" i="1"/>
  <c r="C1864" i="1"/>
  <c r="B1864" i="1"/>
  <c r="F1863" i="1"/>
  <c r="E1863" i="1"/>
  <c r="D1863" i="1"/>
  <c r="C1863" i="1"/>
  <c r="B1863" i="1"/>
  <c r="F1862" i="1"/>
  <c r="E1862" i="1"/>
  <c r="D1862" i="1"/>
  <c r="C1862" i="1"/>
  <c r="B1862" i="1"/>
  <c r="F1861" i="1"/>
  <c r="E1861" i="1"/>
  <c r="D1861" i="1"/>
  <c r="C1861" i="1"/>
  <c r="B1861" i="1"/>
  <c r="F1860" i="1"/>
  <c r="E1860" i="1"/>
  <c r="D1860" i="1"/>
  <c r="C1860" i="1"/>
  <c r="B1860" i="1"/>
  <c r="F1859" i="1"/>
  <c r="E1859" i="1"/>
  <c r="D1859" i="1"/>
  <c r="C1859" i="1"/>
  <c r="B1859" i="1"/>
  <c r="F1858" i="1"/>
  <c r="E1858" i="1"/>
  <c r="D1858" i="1"/>
  <c r="C1858" i="1"/>
  <c r="B1858" i="1"/>
  <c r="F1857" i="1"/>
  <c r="E1857" i="1"/>
  <c r="D1857" i="1"/>
  <c r="C1857" i="1"/>
  <c r="B1857" i="1"/>
  <c r="F1856" i="1"/>
  <c r="E1856" i="1"/>
  <c r="D1856" i="1"/>
  <c r="C1856" i="1"/>
  <c r="B1856" i="1"/>
  <c r="F1855" i="1"/>
  <c r="E1855" i="1"/>
  <c r="D1855" i="1"/>
  <c r="C1855" i="1"/>
  <c r="B1855" i="1"/>
  <c r="F1854" i="1"/>
  <c r="E1854" i="1"/>
  <c r="D1854" i="1"/>
  <c r="C1854" i="1"/>
  <c r="B1854" i="1"/>
  <c r="F1853" i="1"/>
  <c r="E1853" i="1"/>
  <c r="D1853" i="1"/>
  <c r="C1853" i="1"/>
  <c r="B1853" i="1"/>
  <c r="F1852" i="1"/>
  <c r="E1852" i="1"/>
  <c r="D1852" i="1"/>
  <c r="C1852" i="1"/>
  <c r="B1852" i="1"/>
  <c r="F1851" i="1"/>
  <c r="E1851" i="1"/>
  <c r="D1851" i="1"/>
  <c r="C1851" i="1"/>
  <c r="B1851" i="1"/>
  <c r="F1850" i="1"/>
  <c r="E1850" i="1"/>
  <c r="D1850" i="1"/>
  <c r="C1850" i="1"/>
  <c r="B1850" i="1"/>
  <c r="F1849" i="1"/>
  <c r="E1849" i="1"/>
  <c r="D1849" i="1"/>
  <c r="C1849" i="1"/>
  <c r="B1849" i="1"/>
  <c r="F1848" i="1"/>
  <c r="E1848" i="1"/>
  <c r="D1848" i="1"/>
  <c r="C1848" i="1"/>
  <c r="B1848" i="1"/>
  <c r="F1847" i="1"/>
  <c r="E1847" i="1"/>
  <c r="D1847" i="1"/>
  <c r="C1847" i="1"/>
  <c r="B1847" i="1"/>
  <c r="F1846" i="1"/>
  <c r="E1846" i="1"/>
  <c r="D1846" i="1"/>
  <c r="C1846" i="1"/>
  <c r="B1846" i="1"/>
  <c r="F1845" i="1"/>
  <c r="E1845" i="1"/>
  <c r="D1845" i="1"/>
  <c r="C1845" i="1"/>
  <c r="B1845" i="1"/>
  <c r="F1844" i="1"/>
  <c r="E1844" i="1"/>
  <c r="D1844" i="1"/>
  <c r="C1844" i="1"/>
  <c r="B1844" i="1"/>
  <c r="F1843" i="1"/>
  <c r="E1843" i="1"/>
  <c r="D1843" i="1"/>
  <c r="C1843" i="1"/>
  <c r="B1843" i="1"/>
  <c r="F1842" i="1"/>
  <c r="E1842" i="1"/>
  <c r="D1842" i="1"/>
  <c r="C1842" i="1"/>
  <c r="B1842" i="1"/>
  <c r="F1841" i="1"/>
  <c r="E1841" i="1"/>
  <c r="D1841" i="1"/>
  <c r="C1841" i="1"/>
  <c r="B1841" i="1"/>
  <c r="F1840" i="1"/>
  <c r="E1840" i="1"/>
  <c r="D1840" i="1"/>
  <c r="C1840" i="1"/>
  <c r="B1840" i="1"/>
  <c r="F1839" i="1"/>
  <c r="E1839" i="1"/>
  <c r="D1839" i="1"/>
  <c r="C1839" i="1"/>
  <c r="B1839" i="1"/>
  <c r="F1838" i="1"/>
  <c r="E1838" i="1"/>
  <c r="D1838" i="1"/>
  <c r="C1838" i="1"/>
  <c r="B1838" i="1"/>
  <c r="F1837" i="1"/>
  <c r="E1837" i="1"/>
  <c r="D1837" i="1"/>
  <c r="C1837" i="1"/>
  <c r="B1837" i="1"/>
  <c r="F1836" i="1"/>
  <c r="E1836" i="1"/>
  <c r="D1836" i="1"/>
  <c r="C1836" i="1"/>
  <c r="B1836" i="1"/>
  <c r="F1835" i="1"/>
  <c r="E1835" i="1"/>
  <c r="D1835" i="1"/>
  <c r="C1835" i="1"/>
  <c r="B1835" i="1"/>
  <c r="F1834" i="1"/>
  <c r="E1834" i="1"/>
  <c r="D1834" i="1"/>
  <c r="C1834" i="1"/>
  <c r="B1834" i="1"/>
  <c r="F1833" i="1"/>
  <c r="E1833" i="1"/>
  <c r="D1833" i="1"/>
  <c r="C1833" i="1"/>
  <c r="B1833" i="1"/>
  <c r="F1832" i="1"/>
  <c r="E1832" i="1"/>
  <c r="D1832" i="1"/>
  <c r="C1832" i="1"/>
  <c r="B1832" i="1"/>
  <c r="F1831" i="1"/>
  <c r="E1831" i="1"/>
  <c r="D1831" i="1"/>
  <c r="C1831" i="1"/>
  <c r="B1831" i="1"/>
  <c r="F1830" i="1"/>
  <c r="E1830" i="1"/>
  <c r="D1830" i="1"/>
  <c r="C1830" i="1"/>
  <c r="B1830" i="1"/>
  <c r="F1829" i="1"/>
  <c r="E1829" i="1"/>
  <c r="D1829" i="1"/>
  <c r="C1829" i="1"/>
  <c r="B1829" i="1"/>
  <c r="F1828" i="1"/>
  <c r="E1828" i="1"/>
  <c r="D1828" i="1"/>
  <c r="C1828" i="1"/>
  <c r="B1828" i="1"/>
  <c r="F1827" i="1"/>
  <c r="E1827" i="1"/>
  <c r="D1827" i="1"/>
  <c r="C1827" i="1"/>
  <c r="B1827" i="1"/>
  <c r="F1826" i="1"/>
  <c r="E1826" i="1"/>
  <c r="D1826" i="1"/>
  <c r="C1826" i="1"/>
  <c r="B1826" i="1"/>
  <c r="F1825" i="1"/>
  <c r="E1825" i="1"/>
  <c r="D1825" i="1"/>
  <c r="C1825" i="1"/>
  <c r="B1825" i="1"/>
  <c r="F1824" i="1"/>
  <c r="E1824" i="1"/>
  <c r="D1824" i="1"/>
  <c r="C1824" i="1"/>
  <c r="B1824" i="1"/>
  <c r="F1823" i="1"/>
  <c r="E1823" i="1"/>
  <c r="D1823" i="1"/>
  <c r="C1823" i="1"/>
  <c r="B1823" i="1"/>
  <c r="F1822" i="1"/>
  <c r="E1822" i="1"/>
  <c r="D1822" i="1"/>
  <c r="C1822" i="1"/>
  <c r="B1822" i="1"/>
  <c r="F1821" i="1"/>
  <c r="E1821" i="1"/>
  <c r="D1821" i="1"/>
  <c r="C1821" i="1"/>
  <c r="B1821" i="1"/>
  <c r="F1820" i="1"/>
  <c r="E1820" i="1"/>
  <c r="D1820" i="1"/>
  <c r="C1820" i="1"/>
  <c r="B1820" i="1"/>
  <c r="F1819" i="1"/>
  <c r="E1819" i="1"/>
  <c r="D1819" i="1"/>
  <c r="C1819" i="1"/>
  <c r="B1819" i="1"/>
  <c r="F1818" i="1"/>
  <c r="E1818" i="1"/>
  <c r="D1818" i="1"/>
  <c r="C1818" i="1"/>
  <c r="B1818" i="1"/>
  <c r="F1817" i="1"/>
  <c r="E1817" i="1"/>
  <c r="D1817" i="1"/>
  <c r="C1817" i="1"/>
  <c r="B1817" i="1"/>
  <c r="F1816" i="1"/>
  <c r="E1816" i="1"/>
  <c r="D1816" i="1"/>
  <c r="C1816" i="1"/>
  <c r="B1816" i="1"/>
  <c r="F1815" i="1"/>
  <c r="E1815" i="1"/>
  <c r="D1815" i="1"/>
  <c r="C1815" i="1"/>
  <c r="B1815" i="1"/>
  <c r="F1814" i="1"/>
  <c r="E1814" i="1"/>
  <c r="D1814" i="1"/>
  <c r="C1814" i="1"/>
  <c r="B1814" i="1"/>
  <c r="F1813" i="1"/>
  <c r="E1813" i="1"/>
  <c r="D1813" i="1"/>
  <c r="C1813" i="1"/>
  <c r="B1813" i="1"/>
  <c r="F1812" i="1"/>
  <c r="E1812" i="1"/>
  <c r="D1812" i="1"/>
  <c r="C1812" i="1"/>
  <c r="B1812" i="1"/>
  <c r="F1811" i="1"/>
  <c r="E1811" i="1"/>
  <c r="D1811" i="1"/>
  <c r="C1811" i="1"/>
  <c r="B1811" i="1"/>
  <c r="F1810" i="1"/>
  <c r="E1810" i="1"/>
  <c r="D1810" i="1"/>
  <c r="C1810" i="1"/>
  <c r="B1810" i="1"/>
  <c r="F1809" i="1"/>
  <c r="E1809" i="1"/>
  <c r="D1809" i="1"/>
  <c r="C1809" i="1"/>
  <c r="B1809" i="1"/>
  <c r="F1808" i="1"/>
  <c r="E1808" i="1"/>
  <c r="D1808" i="1"/>
  <c r="C1808" i="1"/>
  <c r="B1808" i="1"/>
  <c r="F1807" i="1"/>
  <c r="E1807" i="1"/>
  <c r="D1807" i="1"/>
  <c r="C1807" i="1"/>
  <c r="B1807" i="1"/>
  <c r="F1806" i="1"/>
  <c r="E1806" i="1"/>
  <c r="D1806" i="1"/>
  <c r="C1806" i="1"/>
  <c r="B1806" i="1"/>
  <c r="F1805" i="1"/>
  <c r="E1805" i="1"/>
  <c r="D1805" i="1"/>
  <c r="C1805" i="1"/>
  <c r="B1805" i="1"/>
  <c r="F1804" i="1"/>
  <c r="E1804" i="1"/>
  <c r="D1804" i="1"/>
  <c r="C1804" i="1"/>
  <c r="B1804" i="1"/>
  <c r="F1803" i="1"/>
  <c r="E1803" i="1"/>
  <c r="D1803" i="1"/>
  <c r="C1803" i="1"/>
  <c r="B1803" i="1"/>
  <c r="F1802" i="1"/>
  <c r="E1802" i="1"/>
  <c r="D1802" i="1"/>
  <c r="C1802" i="1"/>
  <c r="B1802" i="1"/>
  <c r="F1801" i="1"/>
  <c r="E1801" i="1"/>
  <c r="D1801" i="1"/>
  <c r="C1801" i="1"/>
  <c r="B1801" i="1"/>
  <c r="F1800" i="1"/>
  <c r="E1800" i="1"/>
  <c r="D1800" i="1"/>
  <c r="C1800" i="1"/>
  <c r="B1800" i="1"/>
  <c r="F1799" i="1"/>
  <c r="E1799" i="1"/>
  <c r="D1799" i="1"/>
  <c r="C1799" i="1"/>
  <c r="B1799" i="1"/>
  <c r="F1798" i="1"/>
  <c r="E1798" i="1"/>
  <c r="D1798" i="1"/>
  <c r="C1798" i="1"/>
  <c r="B1798" i="1"/>
  <c r="F1797" i="1"/>
  <c r="E1797" i="1"/>
  <c r="D1797" i="1"/>
  <c r="C1797" i="1"/>
  <c r="B1797" i="1"/>
  <c r="F1796" i="1"/>
  <c r="E1796" i="1"/>
  <c r="D1796" i="1"/>
  <c r="C1796" i="1"/>
  <c r="B1796" i="1"/>
  <c r="F1795" i="1"/>
  <c r="E1795" i="1"/>
  <c r="D1795" i="1"/>
  <c r="C1795" i="1"/>
  <c r="B1795" i="1"/>
  <c r="F1794" i="1"/>
  <c r="E1794" i="1"/>
  <c r="D1794" i="1"/>
  <c r="C1794" i="1"/>
  <c r="B1794" i="1"/>
  <c r="F1793" i="1"/>
  <c r="E1793" i="1"/>
  <c r="D1793" i="1"/>
  <c r="C1793" i="1"/>
  <c r="B1793" i="1"/>
  <c r="F1792" i="1"/>
  <c r="E1792" i="1"/>
  <c r="D1792" i="1"/>
  <c r="C1792" i="1"/>
  <c r="B1792" i="1"/>
  <c r="F1791" i="1"/>
  <c r="E1791" i="1"/>
  <c r="D1791" i="1"/>
  <c r="C1791" i="1"/>
  <c r="B1791" i="1"/>
  <c r="F1790" i="1"/>
  <c r="E1790" i="1"/>
  <c r="D1790" i="1"/>
  <c r="C1790" i="1"/>
  <c r="B1790" i="1"/>
  <c r="F1789" i="1"/>
  <c r="E1789" i="1"/>
  <c r="D1789" i="1"/>
  <c r="C1789" i="1"/>
  <c r="B1789" i="1"/>
  <c r="F1788" i="1"/>
  <c r="E1788" i="1"/>
  <c r="D1788" i="1"/>
  <c r="C1788" i="1"/>
  <c r="B1788" i="1"/>
  <c r="F1787" i="1"/>
  <c r="E1787" i="1"/>
  <c r="D1787" i="1"/>
  <c r="C1787" i="1"/>
  <c r="B1787" i="1"/>
  <c r="F1786" i="1"/>
  <c r="E1786" i="1"/>
  <c r="D1786" i="1"/>
  <c r="C1786" i="1"/>
  <c r="B1786" i="1"/>
  <c r="F1785" i="1"/>
  <c r="E1785" i="1"/>
  <c r="D1785" i="1"/>
  <c r="C1785" i="1"/>
  <c r="B1785" i="1"/>
  <c r="F1784" i="1"/>
  <c r="E1784" i="1"/>
  <c r="D1784" i="1"/>
  <c r="C1784" i="1"/>
  <c r="B1784" i="1"/>
  <c r="F1783" i="1"/>
  <c r="E1783" i="1"/>
  <c r="D1783" i="1"/>
  <c r="C1783" i="1"/>
  <c r="B1783" i="1"/>
  <c r="F1782" i="1"/>
  <c r="E1782" i="1"/>
  <c r="D1782" i="1"/>
  <c r="C1782" i="1"/>
  <c r="B1782" i="1"/>
  <c r="F1781" i="1"/>
  <c r="E1781" i="1"/>
  <c r="D1781" i="1"/>
  <c r="C1781" i="1"/>
  <c r="B1781" i="1"/>
  <c r="F1780" i="1"/>
  <c r="E1780" i="1"/>
  <c r="D1780" i="1"/>
  <c r="C1780" i="1"/>
  <c r="B1780" i="1"/>
  <c r="F1779" i="1"/>
  <c r="E1779" i="1"/>
  <c r="D1779" i="1"/>
  <c r="C1779" i="1"/>
  <c r="B1779" i="1"/>
  <c r="F1778" i="1"/>
  <c r="E1778" i="1"/>
  <c r="D1778" i="1"/>
  <c r="C1778" i="1"/>
  <c r="B1778" i="1"/>
  <c r="F1777" i="1"/>
  <c r="E1777" i="1"/>
  <c r="D1777" i="1"/>
  <c r="C1777" i="1"/>
  <c r="B1777" i="1"/>
  <c r="F1776" i="1"/>
  <c r="E1776" i="1"/>
  <c r="D1776" i="1"/>
  <c r="C1776" i="1"/>
  <c r="B1776" i="1"/>
  <c r="F1775" i="1"/>
  <c r="E1775" i="1"/>
  <c r="D1775" i="1"/>
  <c r="C1775" i="1"/>
  <c r="B1775" i="1"/>
  <c r="F1774" i="1"/>
  <c r="E1774" i="1"/>
  <c r="D1774" i="1"/>
  <c r="C1774" i="1"/>
  <c r="B1774" i="1"/>
  <c r="F1773" i="1"/>
  <c r="E1773" i="1"/>
  <c r="D1773" i="1"/>
  <c r="C1773" i="1"/>
  <c r="B1773" i="1"/>
  <c r="F1772" i="1"/>
  <c r="E1772" i="1"/>
  <c r="D1772" i="1"/>
  <c r="C1772" i="1"/>
  <c r="B1772" i="1"/>
  <c r="F1771" i="1"/>
  <c r="E1771" i="1"/>
  <c r="D1771" i="1"/>
  <c r="C1771" i="1"/>
  <c r="B1771" i="1"/>
  <c r="F1770" i="1"/>
  <c r="E1770" i="1"/>
  <c r="D1770" i="1"/>
  <c r="C1770" i="1"/>
  <c r="B1770" i="1"/>
  <c r="F1769" i="1"/>
  <c r="E1769" i="1"/>
  <c r="D1769" i="1"/>
  <c r="C1769" i="1"/>
  <c r="B1769" i="1"/>
  <c r="F1768" i="1"/>
  <c r="E1768" i="1"/>
  <c r="D1768" i="1"/>
  <c r="C1768" i="1"/>
  <c r="B1768" i="1"/>
  <c r="F1767" i="1"/>
  <c r="E1767" i="1"/>
  <c r="D1767" i="1"/>
  <c r="C1767" i="1"/>
  <c r="B1767" i="1"/>
  <c r="F1766" i="1"/>
  <c r="E1766" i="1"/>
  <c r="D1766" i="1"/>
  <c r="C1766" i="1"/>
  <c r="B1766" i="1"/>
  <c r="F1765" i="1"/>
  <c r="E1765" i="1"/>
  <c r="D1765" i="1"/>
  <c r="C1765" i="1"/>
  <c r="B1765" i="1"/>
  <c r="F1764" i="1"/>
  <c r="E1764" i="1"/>
  <c r="D1764" i="1"/>
  <c r="C1764" i="1"/>
  <c r="B1764" i="1"/>
  <c r="F1763" i="1"/>
  <c r="E1763" i="1"/>
  <c r="D1763" i="1"/>
  <c r="C1763" i="1"/>
  <c r="B1763" i="1"/>
  <c r="F1762" i="1"/>
  <c r="E1762" i="1"/>
  <c r="D1762" i="1"/>
  <c r="C1762" i="1"/>
  <c r="B1762" i="1"/>
  <c r="F1761" i="1"/>
  <c r="E1761" i="1"/>
  <c r="D1761" i="1"/>
  <c r="C1761" i="1"/>
  <c r="B1761" i="1"/>
  <c r="F1760" i="1"/>
  <c r="E1760" i="1"/>
  <c r="D1760" i="1"/>
  <c r="C1760" i="1"/>
  <c r="B1760" i="1"/>
  <c r="F1759" i="1"/>
  <c r="E1759" i="1"/>
  <c r="D1759" i="1"/>
  <c r="C1759" i="1"/>
  <c r="B1759" i="1"/>
  <c r="F1758" i="1"/>
  <c r="E1758" i="1"/>
  <c r="D1758" i="1"/>
  <c r="C1758" i="1"/>
  <c r="B1758" i="1"/>
  <c r="F1757" i="1"/>
  <c r="E1757" i="1"/>
  <c r="D1757" i="1"/>
  <c r="C1757" i="1"/>
  <c r="B1757" i="1"/>
  <c r="F1756" i="1"/>
  <c r="E1756" i="1"/>
  <c r="D1756" i="1"/>
  <c r="C1756" i="1"/>
  <c r="B1756" i="1"/>
  <c r="F1755" i="1"/>
  <c r="E1755" i="1"/>
  <c r="D1755" i="1"/>
  <c r="C1755" i="1"/>
  <c r="B1755" i="1"/>
  <c r="F1754" i="1"/>
  <c r="E1754" i="1"/>
  <c r="D1754" i="1"/>
  <c r="C1754" i="1"/>
  <c r="B1754" i="1"/>
  <c r="F1753" i="1"/>
  <c r="E1753" i="1"/>
  <c r="D1753" i="1"/>
  <c r="C1753" i="1"/>
  <c r="B1753" i="1"/>
  <c r="F1752" i="1"/>
  <c r="E1752" i="1"/>
  <c r="D1752" i="1"/>
  <c r="C1752" i="1"/>
  <c r="B1752" i="1"/>
  <c r="F1751" i="1"/>
  <c r="E1751" i="1"/>
  <c r="D1751" i="1"/>
  <c r="C1751" i="1"/>
  <c r="B1751" i="1"/>
  <c r="F1750" i="1"/>
  <c r="E1750" i="1"/>
  <c r="D1750" i="1"/>
  <c r="C1750" i="1"/>
  <c r="B1750" i="1"/>
  <c r="F1749" i="1"/>
  <c r="E1749" i="1"/>
  <c r="D1749" i="1"/>
  <c r="C1749" i="1"/>
  <c r="B1749" i="1"/>
  <c r="F1748" i="1"/>
  <c r="E1748" i="1"/>
  <c r="D1748" i="1"/>
  <c r="C1748" i="1"/>
  <c r="B1748" i="1"/>
  <c r="F1747" i="1"/>
  <c r="E1747" i="1"/>
  <c r="D1747" i="1"/>
  <c r="C1747" i="1"/>
  <c r="B1747" i="1"/>
  <c r="F1746" i="1"/>
  <c r="E1746" i="1"/>
  <c r="D1746" i="1"/>
  <c r="C1746" i="1"/>
  <c r="B1746" i="1"/>
  <c r="F1745" i="1"/>
  <c r="E1745" i="1"/>
  <c r="D1745" i="1"/>
  <c r="C1745" i="1"/>
  <c r="B1745" i="1"/>
  <c r="F1744" i="1"/>
  <c r="E1744" i="1"/>
  <c r="D1744" i="1"/>
  <c r="C1744" i="1"/>
  <c r="B1744" i="1"/>
  <c r="F1743" i="1"/>
  <c r="E1743" i="1"/>
  <c r="D1743" i="1"/>
  <c r="C1743" i="1"/>
  <c r="B1743" i="1"/>
  <c r="F1742" i="1"/>
  <c r="E1742" i="1"/>
  <c r="D1742" i="1"/>
  <c r="C1742" i="1"/>
  <c r="B1742" i="1"/>
  <c r="F1741" i="1"/>
  <c r="E1741" i="1"/>
  <c r="D1741" i="1"/>
  <c r="C1741" i="1"/>
  <c r="B1741" i="1"/>
  <c r="F1740" i="1"/>
  <c r="E1740" i="1"/>
  <c r="D1740" i="1"/>
  <c r="C1740" i="1"/>
  <c r="B1740" i="1"/>
  <c r="F1739" i="1"/>
  <c r="E1739" i="1"/>
  <c r="D1739" i="1"/>
  <c r="C1739" i="1"/>
  <c r="B1739" i="1"/>
  <c r="F1738" i="1"/>
  <c r="E1738" i="1"/>
  <c r="D1738" i="1"/>
  <c r="C1738" i="1"/>
  <c r="B1738" i="1"/>
  <c r="F1737" i="1"/>
  <c r="E1737" i="1"/>
  <c r="D1737" i="1"/>
  <c r="C1737" i="1"/>
  <c r="B1737" i="1"/>
  <c r="F1736" i="1"/>
  <c r="E1736" i="1"/>
  <c r="D1736" i="1"/>
  <c r="C1736" i="1"/>
  <c r="B1736" i="1"/>
  <c r="F1735" i="1"/>
  <c r="E1735" i="1"/>
  <c r="D1735" i="1"/>
  <c r="C1735" i="1"/>
  <c r="B1735" i="1"/>
  <c r="F1734" i="1"/>
  <c r="E1734" i="1"/>
  <c r="D1734" i="1"/>
  <c r="C1734" i="1"/>
  <c r="B1734" i="1"/>
  <c r="F1733" i="1"/>
  <c r="E1733" i="1"/>
  <c r="D1733" i="1"/>
  <c r="C1733" i="1"/>
  <c r="B1733" i="1"/>
  <c r="F1732" i="1"/>
  <c r="E1732" i="1"/>
  <c r="D1732" i="1"/>
  <c r="C1732" i="1"/>
  <c r="B1732" i="1"/>
  <c r="F1731" i="1"/>
  <c r="E1731" i="1"/>
  <c r="D1731" i="1"/>
  <c r="C1731" i="1"/>
  <c r="B1731" i="1"/>
  <c r="F1730" i="1"/>
  <c r="E1730" i="1"/>
  <c r="D1730" i="1"/>
  <c r="C1730" i="1"/>
  <c r="B1730" i="1"/>
  <c r="F1729" i="1"/>
  <c r="E1729" i="1"/>
  <c r="D1729" i="1"/>
  <c r="C1729" i="1"/>
  <c r="B1729" i="1"/>
  <c r="F1728" i="1"/>
  <c r="E1728" i="1"/>
  <c r="D1728" i="1"/>
  <c r="C1728" i="1"/>
  <c r="B1728" i="1"/>
  <c r="F1727" i="1"/>
  <c r="E1727" i="1"/>
  <c r="D1727" i="1"/>
  <c r="C1727" i="1"/>
  <c r="B1727" i="1"/>
  <c r="F1726" i="1"/>
  <c r="E1726" i="1"/>
  <c r="D1726" i="1"/>
  <c r="C1726" i="1"/>
  <c r="B1726" i="1"/>
  <c r="F1725" i="1"/>
  <c r="E1725" i="1"/>
  <c r="D1725" i="1"/>
  <c r="C1725" i="1"/>
  <c r="B1725" i="1"/>
  <c r="F1724" i="1"/>
  <c r="E1724" i="1"/>
  <c r="D1724" i="1"/>
  <c r="C1724" i="1"/>
  <c r="B1724" i="1"/>
  <c r="F1723" i="1"/>
  <c r="E1723" i="1"/>
  <c r="D1723" i="1"/>
  <c r="C1723" i="1"/>
  <c r="B1723" i="1"/>
  <c r="F1722" i="1"/>
  <c r="E1722" i="1"/>
  <c r="D1722" i="1"/>
  <c r="C1722" i="1"/>
  <c r="B1722" i="1"/>
  <c r="F1721" i="1"/>
  <c r="E1721" i="1"/>
  <c r="D1721" i="1"/>
  <c r="C1721" i="1"/>
  <c r="B1721" i="1"/>
  <c r="F1720" i="1"/>
  <c r="E1720" i="1"/>
  <c r="D1720" i="1"/>
  <c r="C1720" i="1"/>
  <c r="B1720" i="1"/>
  <c r="F1719" i="1"/>
  <c r="E1719" i="1"/>
  <c r="D1719" i="1"/>
  <c r="C1719" i="1"/>
  <c r="B1719" i="1"/>
  <c r="F1718" i="1"/>
  <c r="E1718" i="1"/>
  <c r="D1718" i="1"/>
  <c r="C1718" i="1"/>
  <c r="B1718" i="1"/>
  <c r="F1717" i="1"/>
  <c r="E1717" i="1"/>
  <c r="D1717" i="1"/>
  <c r="C1717" i="1"/>
  <c r="B1717" i="1"/>
  <c r="F1716" i="1"/>
  <c r="E1716" i="1"/>
  <c r="D1716" i="1"/>
  <c r="C1716" i="1"/>
  <c r="B1716" i="1"/>
  <c r="F1715" i="1"/>
  <c r="E1715" i="1"/>
  <c r="D1715" i="1"/>
  <c r="C1715" i="1"/>
  <c r="B1715" i="1"/>
  <c r="F1714" i="1"/>
  <c r="E1714" i="1"/>
  <c r="D1714" i="1"/>
  <c r="C1714" i="1"/>
  <c r="B1714" i="1"/>
  <c r="F1713" i="1"/>
  <c r="E1713" i="1"/>
  <c r="D1713" i="1"/>
  <c r="C1713" i="1"/>
  <c r="B1713" i="1"/>
  <c r="F1712" i="1"/>
  <c r="E1712" i="1"/>
  <c r="D1712" i="1"/>
  <c r="C1712" i="1"/>
  <c r="B1712" i="1"/>
  <c r="F1711" i="1"/>
  <c r="E1711" i="1"/>
  <c r="D1711" i="1"/>
  <c r="C1711" i="1"/>
  <c r="B1711" i="1"/>
  <c r="F1710" i="1"/>
  <c r="E1710" i="1"/>
  <c r="D1710" i="1"/>
  <c r="C1710" i="1"/>
  <c r="B1710" i="1"/>
  <c r="F1709" i="1"/>
  <c r="E1709" i="1"/>
  <c r="D1709" i="1"/>
  <c r="C1709" i="1"/>
  <c r="B1709" i="1"/>
  <c r="F1708" i="1"/>
  <c r="E1708" i="1"/>
  <c r="D1708" i="1"/>
  <c r="C1708" i="1"/>
  <c r="B1708" i="1"/>
  <c r="F1707" i="1"/>
  <c r="E1707" i="1"/>
  <c r="D1707" i="1"/>
  <c r="C1707" i="1"/>
  <c r="B1707" i="1"/>
  <c r="F1706" i="1"/>
  <c r="E1706" i="1"/>
  <c r="D1706" i="1"/>
  <c r="C1706" i="1"/>
  <c r="B1706" i="1"/>
  <c r="F1705" i="1"/>
  <c r="E1705" i="1"/>
  <c r="D1705" i="1"/>
  <c r="C1705" i="1"/>
  <c r="B1705" i="1"/>
  <c r="F1704" i="1"/>
  <c r="E1704" i="1"/>
  <c r="D1704" i="1"/>
  <c r="C1704" i="1"/>
  <c r="B1704" i="1"/>
  <c r="F1703" i="1"/>
  <c r="E1703" i="1"/>
  <c r="D1703" i="1"/>
  <c r="C1703" i="1"/>
  <c r="B1703" i="1"/>
  <c r="F1702" i="1"/>
  <c r="E1702" i="1"/>
  <c r="D1702" i="1"/>
  <c r="C1702" i="1"/>
  <c r="B1702" i="1"/>
  <c r="F1701" i="1"/>
  <c r="E1701" i="1"/>
  <c r="D1701" i="1"/>
  <c r="C1701" i="1"/>
  <c r="B1701" i="1"/>
  <c r="F1700" i="1"/>
  <c r="E1700" i="1"/>
  <c r="D1700" i="1"/>
  <c r="C1700" i="1"/>
  <c r="B1700" i="1"/>
  <c r="F1699" i="1"/>
  <c r="E1699" i="1"/>
  <c r="D1699" i="1"/>
  <c r="C1699" i="1"/>
  <c r="B1699" i="1"/>
  <c r="F1698" i="1"/>
  <c r="E1698" i="1"/>
  <c r="D1698" i="1"/>
  <c r="C1698" i="1"/>
  <c r="B1698" i="1"/>
  <c r="F1697" i="1"/>
  <c r="E1697" i="1"/>
  <c r="D1697" i="1"/>
  <c r="C1697" i="1"/>
  <c r="B1697" i="1"/>
  <c r="F1696" i="1"/>
  <c r="E1696" i="1"/>
  <c r="D1696" i="1"/>
  <c r="C1696" i="1"/>
  <c r="B1696" i="1"/>
  <c r="F1695" i="1"/>
  <c r="E1695" i="1"/>
  <c r="D1695" i="1"/>
  <c r="C1695" i="1"/>
  <c r="B1695" i="1"/>
  <c r="F1694" i="1"/>
  <c r="E1694" i="1"/>
  <c r="D1694" i="1"/>
  <c r="C1694" i="1"/>
  <c r="B1694" i="1"/>
  <c r="F1693" i="1"/>
  <c r="E1693" i="1"/>
  <c r="D1693" i="1"/>
  <c r="C1693" i="1"/>
  <c r="B1693" i="1"/>
  <c r="F1692" i="1"/>
  <c r="E1692" i="1"/>
  <c r="D1692" i="1"/>
  <c r="C1692" i="1"/>
  <c r="B1692" i="1"/>
  <c r="F1691" i="1"/>
  <c r="E1691" i="1"/>
  <c r="D1691" i="1"/>
  <c r="C1691" i="1"/>
  <c r="B1691" i="1"/>
  <c r="F1690" i="1"/>
  <c r="E1690" i="1"/>
  <c r="D1690" i="1"/>
  <c r="C1690" i="1"/>
  <c r="B1690" i="1"/>
  <c r="F1689" i="1"/>
  <c r="E1689" i="1"/>
  <c r="D1689" i="1"/>
  <c r="C1689" i="1"/>
  <c r="B1689" i="1"/>
  <c r="F1688" i="1"/>
  <c r="E1688" i="1"/>
  <c r="D1688" i="1"/>
  <c r="C1688" i="1"/>
  <c r="B1688" i="1"/>
  <c r="F1687" i="1"/>
  <c r="E1687" i="1"/>
  <c r="D1687" i="1"/>
  <c r="C1687" i="1"/>
  <c r="B1687" i="1"/>
  <c r="F1686" i="1"/>
  <c r="E1686" i="1"/>
  <c r="D1686" i="1"/>
  <c r="C1686" i="1"/>
  <c r="B1686" i="1"/>
  <c r="F1685" i="1"/>
  <c r="E1685" i="1"/>
  <c r="D1685" i="1"/>
  <c r="C1685" i="1"/>
  <c r="B1685" i="1"/>
  <c r="F1684" i="1"/>
  <c r="E1684" i="1"/>
  <c r="D1684" i="1"/>
  <c r="C1684" i="1"/>
  <c r="B1684" i="1"/>
  <c r="F1683" i="1"/>
  <c r="E1683" i="1"/>
  <c r="D1683" i="1"/>
  <c r="C1683" i="1"/>
  <c r="B1683" i="1"/>
  <c r="F1682" i="1"/>
  <c r="E1682" i="1"/>
  <c r="D1682" i="1"/>
  <c r="C1682" i="1"/>
  <c r="B1682" i="1"/>
  <c r="F1681" i="1"/>
  <c r="E1681" i="1"/>
  <c r="D1681" i="1"/>
  <c r="C1681" i="1"/>
  <c r="B1681" i="1"/>
  <c r="F1680" i="1"/>
  <c r="E1680" i="1"/>
  <c r="D1680" i="1"/>
  <c r="C1680" i="1"/>
  <c r="B1680" i="1"/>
  <c r="F1679" i="1"/>
  <c r="E1679" i="1"/>
  <c r="D1679" i="1"/>
  <c r="C1679" i="1"/>
  <c r="B1679" i="1"/>
  <c r="F1678" i="1"/>
  <c r="E1678" i="1"/>
  <c r="D1678" i="1"/>
  <c r="C1678" i="1"/>
  <c r="B1678" i="1"/>
  <c r="F1677" i="1"/>
  <c r="E1677" i="1"/>
  <c r="D1677" i="1"/>
  <c r="C1677" i="1"/>
  <c r="B1677" i="1"/>
  <c r="F1676" i="1"/>
  <c r="E1676" i="1"/>
  <c r="D1676" i="1"/>
  <c r="C1676" i="1"/>
  <c r="B1676" i="1"/>
  <c r="F1675" i="1"/>
  <c r="E1675" i="1"/>
  <c r="D1675" i="1"/>
  <c r="C1675" i="1"/>
  <c r="B1675" i="1"/>
  <c r="F1674" i="1"/>
  <c r="E1674" i="1"/>
  <c r="D1674" i="1"/>
  <c r="C1674" i="1"/>
  <c r="B1674" i="1"/>
  <c r="F1673" i="1"/>
  <c r="E1673" i="1"/>
  <c r="D1673" i="1"/>
  <c r="C1673" i="1"/>
  <c r="B1673" i="1"/>
  <c r="F1672" i="1"/>
  <c r="E1672" i="1"/>
  <c r="D1672" i="1"/>
  <c r="C1672" i="1"/>
  <c r="B1672" i="1"/>
  <c r="F1671" i="1"/>
  <c r="E1671" i="1"/>
  <c r="D1671" i="1"/>
  <c r="C1671" i="1"/>
  <c r="B1671" i="1"/>
  <c r="F1670" i="1"/>
  <c r="E1670" i="1"/>
  <c r="D1670" i="1"/>
  <c r="C1670" i="1"/>
  <c r="B1670" i="1"/>
  <c r="F1669" i="1"/>
  <c r="E1669" i="1"/>
  <c r="D1669" i="1"/>
  <c r="C1669" i="1"/>
  <c r="B1669" i="1"/>
  <c r="F1668" i="1"/>
  <c r="E1668" i="1"/>
  <c r="D1668" i="1"/>
  <c r="C1668" i="1"/>
  <c r="B1668" i="1"/>
  <c r="F1667" i="1"/>
  <c r="E1667" i="1"/>
  <c r="D1667" i="1"/>
  <c r="C1667" i="1"/>
  <c r="B1667" i="1"/>
  <c r="F1666" i="1"/>
  <c r="E1666" i="1"/>
  <c r="D1666" i="1"/>
  <c r="C1666" i="1"/>
  <c r="B1666" i="1"/>
  <c r="F1665" i="1"/>
  <c r="E1665" i="1"/>
  <c r="D1665" i="1"/>
  <c r="C1665" i="1"/>
  <c r="B1665" i="1"/>
  <c r="F1664" i="1"/>
  <c r="E1664" i="1"/>
  <c r="D1664" i="1"/>
  <c r="C1664" i="1"/>
  <c r="B1664" i="1"/>
  <c r="F1663" i="1"/>
  <c r="E1663" i="1"/>
  <c r="D1663" i="1"/>
  <c r="C1663" i="1"/>
  <c r="B1663" i="1"/>
  <c r="F1662" i="1"/>
  <c r="E1662" i="1"/>
  <c r="D1662" i="1"/>
  <c r="C1662" i="1"/>
  <c r="B1662" i="1"/>
  <c r="F1661" i="1"/>
  <c r="E1661" i="1"/>
  <c r="D1661" i="1"/>
  <c r="C1661" i="1"/>
  <c r="B1661" i="1"/>
  <c r="F1660" i="1"/>
  <c r="E1660" i="1"/>
  <c r="D1660" i="1"/>
  <c r="C1660" i="1"/>
  <c r="B1660" i="1"/>
  <c r="F1659" i="1"/>
  <c r="E1659" i="1"/>
  <c r="D1659" i="1"/>
  <c r="C1659" i="1"/>
  <c r="B1659" i="1"/>
  <c r="F1658" i="1"/>
  <c r="E1658" i="1"/>
  <c r="D1658" i="1"/>
  <c r="C1658" i="1"/>
  <c r="B1658" i="1"/>
  <c r="F1657" i="1"/>
  <c r="E1657" i="1"/>
  <c r="D1657" i="1"/>
  <c r="C1657" i="1"/>
  <c r="B1657" i="1"/>
  <c r="F1656" i="1"/>
  <c r="E1656" i="1"/>
  <c r="D1656" i="1"/>
  <c r="C1656" i="1"/>
  <c r="B1656" i="1"/>
  <c r="F1655" i="1"/>
  <c r="E1655" i="1"/>
  <c r="D1655" i="1"/>
  <c r="C1655" i="1"/>
  <c r="B1655" i="1"/>
  <c r="F1654" i="1"/>
  <c r="E1654" i="1"/>
  <c r="D1654" i="1"/>
  <c r="C1654" i="1"/>
  <c r="B1654" i="1"/>
  <c r="F1653" i="1"/>
  <c r="E1653" i="1"/>
  <c r="D1653" i="1"/>
  <c r="C1653" i="1"/>
  <c r="B1653" i="1"/>
  <c r="F1652" i="1"/>
  <c r="E1652" i="1"/>
  <c r="D1652" i="1"/>
  <c r="C1652" i="1"/>
  <c r="B1652" i="1"/>
  <c r="F1651" i="1"/>
  <c r="E1651" i="1"/>
  <c r="D1651" i="1"/>
  <c r="C1651" i="1"/>
  <c r="B1651" i="1"/>
  <c r="F1650" i="1"/>
  <c r="E1650" i="1"/>
  <c r="D1650" i="1"/>
  <c r="C1650" i="1"/>
  <c r="B1650" i="1"/>
  <c r="F1649" i="1"/>
  <c r="E1649" i="1"/>
  <c r="D1649" i="1"/>
  <c r="C1649" i="1"/>
  <c r="B1649" i="1"/>
  <c r="F1648" i="1"/>
  <c r="E1648" i="1"/>
  <c r="D1648" i="1"/>
  <c r="C1648" i="1"/>
  <c r="B1648" i="1"/>
  <c r="F1647" i="1"/>
  <c r="E1647" i="1"/>
  <c r="D1647" i="1"/>
  <c r="C1647" i="1"/>
  <c r="B1647" i="1"/>
  <c r="F1646" i="1"/>
  <c r="E1646" i="1"/>
  <c r="D1646" i="1"/>
  <c r="C1646" i="1"/>
  <c r="B1646" i="1"/>
  <c r="F1645" i="1"/>
  <c r="E1645" i="1"/>
  <c r="D1645" i="1"/>
  <c r="C1645" i="1"/>
  <c r="B1645" i="1"/>
  <c r="F1644" i="1"/>
  <c r="E1644" i="1"/>
  <c r="D1644" i="1"/>
  <c r="C1644" i="1"/>
  <c r="B1644" i="1"/>
  <c r="F1643" i="1"/>
  <c r="E1643" i="1"/>
  <c r="D1643" i="1"/>
  <c r="C1643" i="1"/>
  <c r="B1643" i="1"/>
  <c r="F1642" i="1"/>
  <c r="E1642" i="1"/>
  <c r="D1642" i="1"/>
  <c r="C1642" i="1"/>
  <c r="B1642" i="1"/>
  <c r="F1641" i="1"/>
  <c r="E1641" i="1"/>
  <c r="D1641" i="1"/>
  <c r="C1641" i="1"/>
  <c r="B1641" i="1"/>
  <c r="F1640" i="1"/>
  <c r="E1640" i="1"/>
  <c r="D1640" i="1"/>
  <c r="C1640" i="1"/>
  <c r="B1640" i="1"/>
  <c r="F1639" i="1"/>
  <c r="E1639" i="1"/>
  <c r="D1639" i="1"/>
  <c r="C1639" i="1"/>
  <c r="B1639" i="1"/>
  <c r="F1638" i="1"/>
  <c r="E1638" i="1"/>
  <c r="D1638" i="1"/>
  <c r="C1638" i="1"/>
  <c r="B1638" i="1"/>
  <c r="F1637" i="1"/>
  <c r="E1637" i="1"/>
  <c r="D1637" i="1"/>
  <c r="C1637" i="1"/>
  <c r="B1637" i="1"/>
  <c r="F1636" i="1"/>
  <c r="E1636" i="1"/>
  <c r="D1636" i="1"/>
  <c r="C1636" i="1"/>
  <c r="B1636" i="1"/>
  <c r="F1635" i="1"/>
  <c r="E1635" i="1"/>
  <c r="D1635" i="1"/>
  <c r="C1635" i="1"/>
  <c r="B1635" i="1"/>
  <c r="F1634" i="1"/>
  <c r="E1634" i="1"/>
  <c r="D1634" i="1"/>
  <c r="C1634" i="1"/>
  <c r="B1634" i="1"/>
  <c r="F1633" i="1"/>
  <c r="E1633" i="1"/>
  <c r="D1633" i="1"/>
  <c r="C1633" i="1"/>
  <c r="B1633" i="1"/>
  <c r="F1632" i="1"/>
  <c r="E1632" i="1"/>
  <c r="D1632" i="1"/>
  <c r="C1632" i="1"/>
  <c r="B1632" i="1"/>
  <c r="F1631" i="1"/>
  <c r="E1631" i="1"/>
  <c r="D1631" i="1"/>
  <c r="C1631" i="1"/>
  <c r="B1631" i="1"/>
  <c r="F1630" i="1"/>
  <c r="E1630" i="1"/>
  <c r="D1630" i="1"/>
  <c r="C1630" i="1"/>
  <c r="B1630" i="1"/>
  <c r="F1629" i="1"/>
  <c r="E1629" i="1"/>
  <c r="D1629" i="1"/>
  <c r="C1629" i="1"/>
  <c r="B1629" i="1"/>
  <c r="F1628" i="1"/>
  <c r="E1628" i="1"/>
  <c r="D1628" i="1"/>
  <c r="C1628" i="1"/>
  <c r="B1628" i="1"/>
  <c r="F1627" i="1"/>
  <c r="E1627" i="1"/>
  <c r="D1627" i="1"/>
  <c r="C1627" i="1"/>
  <c r="B1627" i="1"/>
  <c r="F1626" i="1"/>
  <c r="E1626" i="1"/>
  <c r="D1626" i="1"/>
  <c r="C1626" i="1"/>
  <c r="B1626" i="1"/>
  <c r="F1625" i="1"/>
  <c r="E1625" i="1"/>
  <c r="D1625" i="1"/>
  <c r="C1625" i="1"/>
  <c r="B1625" i="1"/>
  <c r="F1624" i="1"/>
  <c r="E1624" i="1"/>
  <c r="D1624" i="1"/>
  <c r="C1624" i="1"/>
  <c r="B1624" i="1"/>
  <c r="F1623" i="1"/>
  <c r="E1623" i="1"/>
  <c r="D1623" i="1"/>
  <c r="C1623" i="1"/>
  <c r="B1623" i="1"/>
  <c r="F1622" i="1"/>
  <c r="E1622" i="1"/>
  <c r="D1622" i="1"/>
  <c r="C1622" i="1"/>
  <c r="B1622" i="1"/>
  <c r="F1621" i="1"/>
  <c r="E1621" i="1"/>
  <c r="D1621" i="1"/>
  <c r="C1621" i="1"/>
  <c r="B1621" i="1"/>
  <c r="F1620" i="1"/>
  <c r="E1620" i="1"/>
  <c r="D1620" i="1"/>
  <c r="C1620" i="1"/>
  <c r="B1620" i="1"/>
  <c r="F1619" i="1"/>
  <c r="E1619" i="1"/>
  <c r="D1619" i="1"/>
  <c r="C1619" i="1"/>
  <c r="B1619" i="1"/>
  <c r="F1618" i="1"/>
  <c r="E1618" i="1"/>
  <c r="D1618" i="1"/>
  <c r="C1618" i="1"/>
  <c r="B1618" i="1"/>
  <c r="F1617" i="1"/>
  <c r="E1617" i="1"/>
  <c r="D1617" i="1"/>
  <c r="C1617" i="1"/>
  <c r="B1617" i="1"/>
  <c r="F1616" i="1"/>
  <c r="E1616" i="1"/>
  <c r="D1616" i="1"/>
  <c r="C1616" i="1"/>
  <c r="B1616" i="1"/>
  <c r="F1615" i="1"/>
  <c r="E1615" i="1"/>
  <c r="D1615" i="1"/>
  <c r="C1615" i="1"/>
  <c r="B1615" i="1"/>
  <c r="F1614" i="1"/>
  <c r="E1614" i="1"/>
  <c r="D1614" i="1"/>
  <c r="C1614" i="1"/>
  <c r="B1614" i="1"/>
  <c r="F1613" i="1"/>
  <c r="E1613" i="1"/>
  <c r="D1613" i="1"/>
  <c r="C1613" i="1"/>
  <c r="B1613" i="1"/>
  <c r="F1612" i="1"/>
  <c r="E1612" i="1"/>
  <c r="D1612" i="1"/>
  <c r="C1612" i="1"/>
  <c r="B1612" i="1"/>
  <c r="F1611" i="1"/>
  <c r="E1611" i="1"/>
  <c r="D1611" i="1"/>
  <c r="C1611" i="1"/>
  <c r="B1611" i="1"/>
  <c r="F1610" i="1"/>
  <c r="E1610" i="1"/>
  <c r="D1610" i="1"/>
  <c r="C1610" i="1"/>
  <c r="B1610" i="1"/>
  <c r="F1609" i="1"/>
  <c r="E1609" i="1"/>
  <c r="D1609" i="1"/>
  <c r="C1609" i="1"/>
  <c r="B1609" i="1"/>
  <c r="F1608" i="1"/>
  <c r="E1608" i="1"/>
  <c r="D1608" i="1"/>
  <c r="C1608" i="1"/>
  <c r="B1608" i="1"/>
  <c r="F1607" i="1"/>
  <c r="E1607" i="1"/>
  <c r="D1607" i="1"/>
  <c r="C1607" i="1"/>
  <c r="B1607" i="1"/>
  <c r="F1606" i="1"/>
  <c r="E1606" i="1"/>
  <c r="D1606" i="1"/>
  <c r="C1606" i="1"/>
  <c r="B1606" i="1"/>
  <c r="F1605" i="1"/>
  <c r="E1605" i="1"/>
  <c r="D1605" i="1"/>
  <c r="C1605" i="1"/>
  <c r="B1605" i="1"/>
  <c r="F1604" i="1"/>
  <c r="E1604" i="1"/>
  <c r="D1604" i="1"/>
  <c r="C1604" i="1"/>
  <c r="B1604" i="1"/>
  <c r="F1603" i="1"/>
  <c r="E1603" i="1"/>
  <c r="D1603" i="1"/>
  <c r="C1603" i="1"/>
  <c r="B1603" i="1"/>
  <c r="F1602" i="1"/>
  <c r="E1602" i="1"/>
  <c r="D1602" i="1"/>
  <c r="C1602" i="1"/>
  <c r="B1602" i="1"/>
  <c r="F1601" i="1"/>
  <c r="E1601" i="1"/>
  <c r="D1601" i="1"/>
  <c r="C1601" i="1"/>
  <c r="B1601" i="1"/>
  <c r="F1600" i="1"/>
  <c r="E1600" i="1"/>
  <c r="D1600" i="1"/>
  <c r="C1600" i="1"/>
  <c r="B1600" i="1"/>
  <c r="F1599" i="1"/>
  <c r="E1599" i="1"/>
  <c r="D1599" i="1"/>
  <c r="C1599" i="1"/>
  <c r="B1599" i="1"/>
  <c r="F1598" i="1"/>
  <c r="E1598" i="1"/>
  <c r="D1598" i="1"/>
  <c r="C1598" i="1"/>
  <c r="B1598" i="1"/>
  <c r="F1597" i="1"/>
  <c r="E1597" i="1"/>
  <c r="D1597" i="1"/>
  <c r="C1597" i="1"/>
  <c r="B1597" i="1"/>
  <c r="F1596" i="1"/>
  <c r="E1596" i="1"/>
  <c r="D1596" i="1"/>
  <c r="C1596" i="1"/>
  <c r="B1596" i="1"/>
  <c r="F1595" i="1"/>
  <c r="E1595" i="1"/>
  <c r="D1595" i="1"/>
  <c r="C1595" i="1"/>
  <c r="B1595" i="1"/>
  <c r="F1594" i="1"/>
  <c r="E1594" i="1"/>
  <c r="D1594" i="1"/>
  <c r="C1594" i="1"/>
  <c r="B1594" i="1"/>
  <c r="F1593" i="1"/>
  <c r="E1593" i="1"/>
  <c r="D1593" i="1"/>
  <c r="C1593" i="1"/>
  <c r="B1593" i="1"/>
  <c r="F1592" i="1"/>
  <c r="E1592" i="1"/>
  <c r="D1592" i="1"/>
  <c r="C1592" i="1"/>
  <c r="B1592" i="1"/>
  <c r="F1591" i="1"/>
  <c r="E1591" i="1"/>
  <c r="D1591" i="1"/>
  <c r="C1591" i="1"/>
  <c r="B1591" i="1"/>
  <c r="F1590" i="1"/>
  <c r="E1590" i="1"/>
  <c r="D1590" i="1"/>
  <c r="C1590" i="1"/>
  <c r="B1590" i="1"/>
  <c r="F1589" i="1"/>
  <c r="E1589" i="1"/>
  <c r="D1589" i="1"/>
  <c r="C1589" i="1"/>
  <c r="B1589" i="1"/>
  <c r="F1588" i="1"/>
  <c r="E1588" i="1"/>
  <c r="D1588" i="1"/>
  <c r="C1588" i="1"/>
  <c r="B1588" i="1"/>
  <c r="F1587" i="1"/>
  <c r="E1587" i="1"/>
  <c r="D1587" i="1"/>
  <c r="C1587" i="1"/>
  <c r="B1587" i="1"/>
  <c r="F1586" i="1"/>
  <c r="E1586" i="1"/>
  <c r="D1586" i="1"/>
  <c r="C1586" i="1"/>
  <c r="B1586" i="1"/>
  <c r="F1585" i="1"/>
  <c r="E1585" i="1"/>
  <c r="D1585" i="1"/>
  <c r="C1585" i="1"/>
  <c r="B1585" i="1"/>
  <c r="F1584" i="1"/>
  <c r="E1584" i="1"/>
  <c r="D1584" i="1"/>
  <c r="C1584" i="1"/>
  <c r="B1584" i="1"/>
  <c r="F1583" i="1"/>
  <c r="E1583" i="1"/>
  <c r="D1583" i="1"/>
  <c r="C1583" i="1"/>
  <c r="B1583" i="1"/>
  <c r="F1582" i="1"/>
  <c r="E1582" i="1"/>
  <c r="D1582" i="1"/>
  <c r="C1582" i="1"/>
  <c r="B1582" i="1"/>
  <c r="F1581" i="1"/>
  <c r="E1581" i="1"/>
  <c r="D1581" i="1"/>
  <c r="C1581" i="1"/>
  <c r="B1581" i="1"/>
  <c r="F1580" i="1"/>
  <c r="E1580" i="1"/>
  <c r="D1580" i="1"/>
  <c r="C1580" i="1"/>
  <c r="B1580" i="1"/>
  <c r="F1579" i="1"/>
  <c r="E1579" i="1"/>
  <c r="D1579" i="1"/>
  <c r="C1579" i="1"/>
  <c r="B1579" i="1"/>
  <c r="F1578" i="1"/>
  <c r="E1578" i="1"/>
  <c r="D1578" i="1"/>
  <c r="C1578" i="1"/>
  <c r="B1578" i="1"/>
  <c r="F1577" i="1"/>
  <c r="E1577" i="1"/>
  <c r="D1577" i="1"/>
  <c r="C1577" i="1"/>
  <c r="B1577" i="1"/>
  <c r="F1576" i="1"/>
  <c r="E1576" i="1"/>
  <c r="D1576" i="1"/>
  <c r="C1576" i="1"/>
  <c r="B1576" i="1"/>
  <c r="F1575" i="1"/>
  <c r="E1575" i="1"/>
  <c r="D1575" i="1"/>
  <c r="C1575" i="1"/>
  <c r="B1575" i="1"/>
  <c r="F1574" i="1"/>
  <c r="E1574" i="1"/>
  <c r="D1574" i="1"/>
  <c r="C1574" i="1"/>
  <c r="B1574" i="1"/>
  <c r="F1573" i="1"/>
  <c r="E1573" i="1"/>
  <c r="D1573" i="1"/>
  <c r="C1573" i="1"/>
  <c r="B1573" i="1"/>
  <c r="F1572" i="1"/>
  <c r="E1572" i="1"/>
  <c r="D1572" i="1"/>
  <c r="C1572" i="1"/>
  <c r="B1572" i="1"/>
  <c r="F1571" i="1"/>
  <c r="E1571" i="1"/>
  <c r="D1571" i="1"/>
  <c r="C1571" i="1"/>
  <c r="B1571" i="1"/>
  <c r="F1570" i="1"/>
  <c r="E1570" i="1"/>
  <c r="D1570" i="1"/>
  <c r="C1570" i="1"/>
  <c r="B1570" i="1"/>
  <c r="F1569" i="1"/>
  <c r="E1569" i="1"/>
  <c r="D1569" i="1"/>
  <c r="C1569" i="1"/>
  <c r="B1569" i="1"/>
  <c r="F1568" i="1"/>
  <c r="E1568" i="1"/>
  <c r="D1568" i="1"/>
  <c r="C1568" i="1"/>
  <c r="B1568" i="1"/>
  <c r="F1567" i="1"/>
  <c r="E1567" i="1"/>
  <c r="D1567" i="1"/>
  <c r="C1567" i="1"/>
  <c r="B1567" i="1"/>
  <c r="F1566" i="1"/>
  <c r="E1566" i="1"/>
  <c r="D1566" i="1"/>
  <c r="C1566" i="1"/>
  <c r="B1566" i="1"/>
  <c r="F1565" i="1"/>
  <c r="E1565" i="1"/>
  <c r="D1565" i="1"/>
  <c r="C1565" i="1"/>
  <c r="B1565" i="1"/>
  <c r="F1564" i="1"/>
  <c r="E1564" i="1"/>
  <c r="D1564" i="1"/>
  <c r="C1564" i="1"/>
  <c r="B1564" i="1"/>
  <c r="F1563" i="1"/>
  <c r="E1563" i="1"/>
  <c r="D1563" i="1"/>
  <c r="C1563" i="1"/>
  <c r="B1563" i="1"/>
  <c r="F1562" i="1"/>
  <c r="E1562" i="1"/>
  <c r="D1562" i="1"/>
  <c r="C1562" i="1"/>
  <c r="B1562" i="1"/>
  <c r="F1561" i="1"/>
  <c r="E1561" i="1"/>
  <c r="D1561" i="1"/>
  <c r="C1561" i="1"/>
  <c r="B1561" i="1"/>
  <c r="F1560" i="1"/>
  <c r="E1560" i="1"/>
  <c r="D1560" i="1"/>
  <c r="C1560" i="1"/>
  <c r="B1560" i="1"/>
  <c r="F1559" i="1"/>
  <c r="E1559" i="1"/>
  <c r="D1559" i="1"/>
  <c r="C1559" i="1"/>
  <c r="B1559" i="1"/>
  <c r="F1558" i="1"/>
  <c r="E1558" i="1"/>
  <c r="D1558" i="1"/>
  <c r="C1558" i="1"/>
  <c r="B1558" i="1"/>
  <c r="F1557" i="1"/>
  <c r="E1557" i="1"/>
  <c r="D1557" i="1"/>
  <c r="C1557" i="1"/>
  <c r="B1557" i="1"/>
  <c r="F1556" i="1"/>
  <c r="E1556" i="1"/>
  <c r="D1556" i="1"/>
  <c r="C1556" i="1"/>
  <c r="B1556" i="1"/>
  <c r="F1555" i="1"/>
  <c r="E1555" i="1"/>
  <c r="D1555" i="1"/>
  <c r="C1555" i="1"/>
  <c r="B1555" i="1"/>
  <c r="F1554" i="1"/>
  <c r="E1554" i="1"/>
  <c r="D1554" i="1"/>
  <c r="C1554" i="1"/>
  <c r="B1554" i="1"/>
  <c r="F1553" i="1"/>
  <c r="E1553" i="1"/>
  <c r="D1553" i="1"/>
  <c r="C1553" i="1"/>
  <c r="B1553" i="1"/>
  <c r="F1552" i="1"/>
  <c r="E1552" i="1"/>
  <c r="D1552" i="1"/>
  <c r="C1552" i="1"/>
  <c r="B1552" i="1"/>
  <c r="F1551" i="1"/>
  <c r="E1551" i="1"/>
  <c r="D1551" i="1"/>
  <c r="C1551" i="1"/>
  <c r="B1551" i="1"/>
  <c r="F1550" i="1"/>
  <c r="E1550" i="1"/>
  <c r="D1550" i="1"/>
  <c r="C1550" i="1"/>
  <c r="B1550" i="1"/>
  <c r="F1549" i="1"/>
  <c r="E1549" i="1"/>
  <c r="D1549" i="1"/>
  <c r="C1549" i="1"/>
  <c r="B1549" i="1"/>
  <c r="F1548" i="1"/>
  <c r="E1548" i="1"/>
  <c r="D1548" i="1"/>
  <c r="C1548" i="1"/>
  <c r="B1548" i="1"/>
  <c r="F1547" i="1"/>
  <c r="E1547" i="1"/>
  <c r="D1547" i="1"/>
  <c r="C1547" i="1"/>
  <c r="B1547" i="1"/>
  <c r="F1546" i="1"/>
  <c r="E1546" i="1"/>
  <c r="D1546" i="1"/>
  <c r="C1546" i="1"/>
  <c r="B1546" i="1"/>
  <c r="F1545" i="1"/>
  <c r="E1545" i="1"/>
  <c r="D1545" i="1"/>
  <c r="C1545" i="1"/>
  <c r="B1545" i="1"/>
  <c r="F1544" i="1"/>
  <c r="E1544" i="1"/>
  <c r="D1544" i="1"/>
  <c r="C1544" i="1"/>
  <c r="B1544" i="1"/>
  <c r="F1543" i="1"/>
  <c r="E1543" i="1"/>
  <c r="D1543" i="1"/>
  <c r="C1543" i="1"/>
  <c r="B1543" i="1"/>
  <c r="F1542" i="1"/>
  <c r="E1542" i="1"/>
  <c r="D1542" i="1"/>
  <c r="C1542" i="1"/>
  <c r="B1542" i="1"/>
  <c r="F1541" i="1"/>
  <c r="E1541" i="1"/>
  <c r="D1541" i="1"/>
  <c r="C1541" i="1"/>
  <c r="B1541" i="1"/>
  <c r="F1540" i="1"/>
  <c r="E1540" i="1"/>
  <c r="D1540" i="1"/>
  <c r="C1540" i="1"/>
  <c r="B1540" i="1"/>
  <c r="F1539" i="1"/>
  <c r="E1539" i="1"/>
  <c r="D1539" i="1"/>
  <c r="C1539" i="1"/>
  <c r="B1539" i="1"/>
  <c r="F1538" i="1"/>
  <c r="E1538" i="1"/>
  <c r="D1538" i="1"/>
  <c r="C1538" i="1"/>
  <c r="B1538" i="1"/>
  <c r="F1537" i="1"/>
  <c r="E1537" i="1"/>
  <c r="D1537" i="1"/>
  <c r="C1537" i="1"/>
  <c r="B1537" i="1"/>
  <c r="F1536" i="1"/>
  <c r="E1536" i="1"/>
  <c r="D1536" i="1"/>
  <c r="C1536" i="1"/>
  <c r="B1536" i="1"/>
  <c r="F1535" i="1"/>
  <c r="E1535" i="1"/>
  <c r="D1535" i="1"/>
  <c r="C1535" i="1"/>
  <c r="B1535" i="1"/>
  <c r="F1534" i="1"/>
  <c r="E1534" i="1"/>
  <c r="D1534" i="1"/>
  <c r="C1534" i="1"/>
  <c r="B1534" i="1"/>
  <c r="F1533" i="1"/>
  <c r="E1533" i="1"/>
  <c r="D1533" i="1"/>
  <c r="C1533" i="1"/>
  <c r="B1533" i="1"/>
  <c r="F1532" i="1"/>
  <c r="E1532" i="1"/>
  <c r="D1532" i="1"/>
  <c r="C1532" i="1"/>
  <c r="B1532" i="1"/>
  <c r="F1531" i="1"/>
  <c r="E1531" i="1"/>
  <c r="D1531" i="1"/>
  <c r="C1531" i="1"/>
  <c r="B1531" i="1"/>
  <c r="F1530" i="1"/>
  <c r="E1530" i="1"/>
  <c r="D1530" i="1"/>
  <c r="C1530" i="1"/>
  <c r="B1530" i="1"/>
  <c r="F1529" i="1"/>
  <c r="E1529" i="1"/>
  <c r="D1529" i="1"/>
  <c r="C1529" i="1"/>
  <c r="B1529" i="1"/>
  <c r="F1528" i="1"/>
  <c r="E1528" i="1"/>
  <c r="D1528" i="1"/>
  <c r="C1528" i="1"/>
  <c r="B1528" i="1"/>
  <c r="F1527" i="1"/>
  <c r="E1527" i="1"/>
  <c r="D1527" i="1"/>
  <c r="C1527" i="1"/>
  <c r="B1527" i="1"/>
  <c r="F1526" i="1"/>
  <c r="E1526" i="1"/>
  <c r="D1526" i="1"/>
  <c r="C1526" i="1"/>
  <c r="B1526" i="1"/>
  <c r="F1525" i="1"/>
  <c r="E1525" i="1"/>
  <c r="D1525" i="1"/>
  <c r="C1525" i="1"/>
  <c r="B1525" i="1"/>
  <c r="F1524" i="1"/>
  <c r="E1524" i="1"/>
  <c r="D1524" i="1"/>
  <c r="C1524" i="1"/>
  <c r="B1524" i="1"/>
  <c r="F1523" i="1"/>
  <c r="E1523" i="1"/>
  <c r="D1523" i="1"/>
  <c r="C1523" i="1"/>
  <c r="B1523" i="1"/>
  <c r="F1522" i="1"/>
  <c r="E1522" i="1"/>
  <c r="D1522" i="1"/>
  <c r="C1522" i="1"/>
  <c r="B1522" i="1"/>
  <c r="F1521" i="1"/>
  <c r="E1521" i="1"/>
  <c r="D1521" i="1"/>
  <c r="C1521" i="1"/>
  <c r="B1521" i="1"/>
  <c r="F1520" i="1"/>
  <c r="E1520" i="1"/>
  <c r="D1520" i="1"/>
  <c r="C1520" i="1"/>
  <c r="B1520" i="1"/>
  <c r="F1519" i="1"/>
  <c r="E1519" i="1"/>
  <c r="D1519" i="1"/>
  <c r="C1519" i="1"/>
  <c r="B1519" i="1"/>
  <c r="F1518" i="1"/>
  <c r="E1518" i="1"/>
  <c r="D1518" i="1"/>
  <c r="C1518" i="1"/>
  <c r="B1518" i="1"/>
  <c r="F1517" i="1"/>
  <c r="E1517" i="1"/>
  <c r="D1517" i="1"/>
  <c r="C1517" i="1"/>
  <c r="B1517" i="1"/>
  <c r="F1516" i="1"/>
  <c r="E1516" i="1"/>
  <c r="D1516" i="1"/>
  <c r="C1516" i="1"/>
  <c r="B1516" i="1"/>
  <c r="F1515" i="1"/>
  <c r="E1515" i="1"/>
  <c r="D1515" i="1"/>
  <c r="C1515" i="1"/>
  <c r="B1515" i="1"/>
  <c r="F1514" i="1"/>
  <c r="E1514" i="1"/>
  <c r="D1514" i="1"/>
  <c r="C1514" i="1"/>
  <c r="B1514" i="1"/>
  <c r="F1513" i="1"/>
  <c r="E1513" i="1"/>
  <c r="D1513" i="1"/>
  <c r="C1513" i="1"/>
  <c r="B1513" i="1"/>
  <c r="F1512" i="1"/>
  <c r="E1512" i="1"/>
  <c r="D1512" i="1"/>
  <c r="C1512" i="1"/>
  <c r="B1512" i="1"/>
  <c r="F1511" i="1"/>
  <c r="E1511" i="1"/>
  <c r="D1511" i="1"/>
  <c r="C1511" i="1"/>
  <c r="B1511" i="1"/>
  <c r="F1510" i="1"/>
  <c r="E1510" i="1"/>
  <c r="D1510" i="1"/>
  <c r="C1510" i="1"/>
  <c r="B1510" i="1"/>
  <c r="F1509" i="1"/>
  <c r="E1509" i="1"/>
  <c r="D1509" i="1"/>
  <c r="C1509" i="1"/>
  <c r="B1509" i="1"/>
  <c r="F1508" i="1"/>
  <c r="E1508" i="1"/>
  <c r="D1508" i="1"/>
  <c r="C1508" i="1"/>
  <c r="B1508" i="1"/>
  <c r="F1507" i="1"/>
  <c r="E1507" i="1"/>
  <c r="D1507" i="1"/>
  <c r="C1507" i="1"/>
  <c r="B1507" i="1"/>
  <c r="F1506" i="1"/>
  <c r="E1506" i="1"/>
  <c r="D1506" i="1"/>
  <c r="C1506" i="1"/>
  <c r="B1506" i="1"/>
  <c r="F1505" i="1"/>
  <c r="E1505" i="1"/>
  <c r="D1505" i="1"/>
  <c r="C1505" i="1"/>
  <c r="B1505" i="1"/>
  <c r="F1504" i="1"/>
  <c r="E1504" i="1"/>
  <c r="D1504" i="1"/>
  <c r="C1504" i="1"/>
  <c r="B1504" i="1"/>
  <c r="F1503" i="1"/>
  <c r="E1503" i="1"/>
  <c r="D1503" i="1"/>
  <c r="C1503" i="1"/>
  <c r="B1503" i="1"/>
  <c r="F1502" i="1"/>
  <c r="E1502" i="1"/>
  <c r="D1502" i="1"/>
  <c r="C1502" i="1"/>
  <c r="B1502" i="1"/>
  <c r="F1501" i="1"/>
  <c r="E1501" i="1"/>
  <c r="D1501" i="1"/>
  <c r="C1501" i="1"/>
  <c r="B1501" i="1"/>
  <c r="F1500" i="1"/>
  <c r="E1500" i="1"/>
  <c r="D1500" i="1"/>
  <c r="C1500" i="1"/>
  <c r="B1500" i="1"/>
  <c r="F1499" i="1"/>
  <c r="E1499" i="1"/>
  <c r="D1499" i="1"/>
  <c r="C1499" i="1"/>
  <c r="B1499" i="1"/>
  <c r="F1498" i="1"/>
  <c r="E1498" i="1"/>
  <c r="D1498" i="1"/>
  <c r="C1498" i="1"/>
  <c r="B1498" i="1"/>
  <c r="F1497" i="1"/>
  <c r="E1497" i="1"/>
  <c r="D1497" i="1"/>
  <c r="C1497" i="1"/>
  <c r="B1497" i="1"/>
  <c r="F1496" i="1"/>
  <c r="E1496" i="1"/>
  <c r="D1496" i="1"/>
  <c r="C1496" i="1"/>
  <c r="B1496" i="1"/>
  <c r="F1495" i="1"/>
  <c r="E1495" i="1"/>
  <c r="D1495" i="1"/>
  <c r="C1495" i="1"/>
  <c r="B1495" i="1"/>
  <c r="F1494" i="1"/>
  <c r="E1494" i="1"/>
  <c r="D1494" i="1"/>
  <c r="C1494" i="1"/>
  <c r="B1494" i="1"/>
  <c r="F1493" i="1"/>
  <c r="E1493" i="1"/>
  <c r="D1493" i="1"/>
  <c r="C1493" i="1"/>
  <c r="B1493" i="1"/>
  <c r="F1492" i="1"/>
  <c r="E1492" i="1"/>
  <c r="D1492" i="1"/>
  <c r="C1492" i="1"/>
  <c r="B1492" i="1"/>
  <c r="F1491" i="1"/>
  <c r="E1491" i="1"/>
  <c r="D1491" i="1"/>
  <c r="C1491" i="1"/>
  <c r="B1491" i="1"/>
  <c r="F1490" i="1"/>
  <c r="E1490" i="1"/>
  <c r="D1490" i="1"/>
  <c r="C1490" i="1"/>
  <c r="B1490" i="1"/>
  <c r="F1489" i="1"/>
  <c r="E1489" i="1"/>
  <c r="D1489" i="1"/>
  <c r="C1489" i="1"/>
  <c r="B1489" i="1"/>
  <c r="F1488" i="1"/>
  <c r="E1488" i="1"/>
  <c r="D1488" i="1"/>
  <c r="C1488" i="1"/>
  <c r="B1488" i="1"/>
  <c r="F1487" i="1"/>
  <c r="E1487" i="1"/>
  <c r="D1487" i="1"/>
  <c r="C1487" i="1"/>
  <c r="B1487" i="1"/>
  <c r="F1486" i="1"/>
  <c r="E1486" i="1"/>
  <c r="D1486" i="1"/>
  <c r="C1486" i="1"/>
  <c r="B1486" i="1"/>
  <c r="F1485" i="1"/>
  <c r="E1485" i="1"/>
  <c r="D1485" i="1"/>
  <c r="C1485" i="1"/>
  <c r="B1485" i="1"/>
  <c r="F1484" i="1"/>
  <c r="E1484" i="1"/>
  <c r="D1484" i="1"/>
  <c r="C1484" i="1"/>
  <c r="B1484" i="1"/>
  <c r="F1483" i="1"/>
  <c r="E1483" i="1"/>
  <c r="D1483" i="1"/>
  <c r="C1483" i="1"/>
  <c r="B1483" i="1"/>
  <c r="F1482" i="1"/>
  <c r="E1482" i="1"/>
  <c r="D1482" i="1"/>
  <c r="C1482" i="1"/>
  <c r="B1482" i="1"/>
  <c r="F1481" i="1"/>
  <c r="E1481" i="1"/>
  <c r="D1481" i="1"/>
  <c r="C1481" i="1"/>
  <c r="B1481" i="1"/>
  <c r="F1480" i="1"/>
  <c r="E1480" i="1"/>
  <c r="D1480" i="1"/>
  <c r="C1480" i="1"/>
  <c r="B1480" i="1"/>
  <c r="F1479" i="1"/>
  <c r="E1479" i="1"/>
  <c r="D1479" i="1"/>
  <c r="C1479" i="1"/>
  <c r="B1479" i="1"/>
  <c r="F1478" i="1"/>
  <c r="E1478" i="1"/>
  <c r="D1478" i="1"/>
  <c r="C1478" i="1"/>
  <c r="B1478" i="1"/>
  <c r="F1477" i="1"/>
  <c r="E1477" i="1"/>
  <c r="D1477" i="1"/>
  <c r="C1477" i="1"/>
  <c r="B1477" i="1"/>
  <c r="F1476" i="1"/>
  <c r="E1476" i="1"/>
  <c r="D1476" i="1"/>
  <c r="C1476" i="1"/>
  <c r="B1476" i="1"/>
  <c r="F1475" i="1"/>
  <c r="E1475" i="1"/>
  <c r="D1475" i="1"/>
  <c r="C1475" i="1"/>
  <c r="B1475" i="1"/>
  <c r="F1474" i="1"/>
  <c r="E1474" i="1"/>
  <c r="D1474" i="1"/>
  <c r="C1474" i="1"/>
  <c r="B1474" i="1"/>
  <c r="F1473" i="1"/>
  <c r="E1473" i="1"/>
  <c r="D1473" i="1"/>
  <c r="C1473" i="1"/>
  <c r="B1473" i="1"/>
  <c r="F1472" i="1"/>
  <c r="E1472" i="1"/>
  <c r="D1472" i="1"/>
  <c r="C1472" i="1"/>
  <c r="B1472" i="1"/>
  <c r="F1471" i="1"/>
  <c r="E1471" i="1"/>
  <c r="D1471" i="1"/>
  <c r="C1471" i="1"/>
  <c r="B1471" i="1"/>
  <c r="F1470" i="1"/>
  <c r="E1470" i="1"/>
  <c r="D1470" i="1"/>
  <c r="C1470" i="1"/>
  <c r="B1470" i="1"/>
  <c r="F1469" i="1"/>
  <c r="E1469" i="1"/>
  <c r="D1469" i="1"/>
  <c r="C1469" i="1"/>
  <c r="B1469" i="1"/>
  <c r="F1468" i="1"/>
  <c r="E1468" i="1"/>
  <c r="D1468" i="1"/>
  <c r="C1468" i="1"/>
  <c r="B1468" i="1"/>
  <c r="F1467" i="1"/>
  <c r="E1467" i="1"/>
  <c r="D1467" i="1"/>
  <c r="C1467" i="1"/>
  <c r="B1467" i="1"/>
  <c r="F1466" i="1"/>
  <c r="E1466" i="1"/>
  <c r="D1466" i="1"/>
  <c r="C1466" i="1"/>
  <c r="B1466" i="1"/>
  <c r="F1465" i="1"/>
  <c r="E1465" i="1"/>
  <c r="D1465" i="1"/>
  <c r="C1465" i="1"/>
  <c r="B1465" i="1"/>
  <c r="F1464" i="1"/>
  <c r="E1464" i="1"/>
  <c r="D1464" i="1"/>
  <c r="C1464" i="1"/>
  <c r="B1464" i="1"/>
  <c r="F1463" i="1"/>
  <c r="E1463" i="1"/>
  <c r="D1463" i="1"/>
  <c r="C1463" i="1"/>
  <c r="B1463" i="1"/>
  <c r="F1462" i="1"/>
  <c r="E1462" i="1"/>
  <c r="D1462" i="1"/>
  <c r="C1462" i="1"/>
  <c r="B1462" i="1"/>
  <c r="F1461" i="1"/>
  <c r="E1461" i="1"/>
  <c r="D1461" i="1"/>
  <c r="C1461" i="1"/>
  <c r="B1461" i="1"/>
  <c r="F1460" i="1"/>
  <c r="E1460" i="1"/>
  <c r="D1460" i="1"/>
  <c r="C1460" i="1"/>
  <c r="B1460" i="1"/>
  <c r="F1459" i="1"/>
  <c r="E1459" i="1"/>
  <c r="D1459" i="1"/>
  <c r="C1459" i="1"/>
  <c r="B1459" i="1"/>
  <c r="F1458" i="1"/>
  <c r="E1458" i="1"/>
  <c r="D1458" i="1"/>
  <c r="C1458" i="1"/>
  <c r="B1458" i="1"/>
  <c r="F1457" i="1"/>
  <c r="E1457" i="1"/>
  <c r="D1457" i="1"/>
  <c r="C1457" i="1"/>
  <c r="B1457" i="1"/>
  <c r="F1456" i="1"/>
  <c r="E1456" i="1"/>
  <c r="D1456" i="1"/>
  <c r="C1456" i="1"/>
  <c r="B1456" i="1"/>
  <c r="F1455" i="1"/>
  <c r="E1455" i="1"/>
  <c r="D1455" i="1"/>
  <c r="C1455" i="1"/>
  <c r="B1455" i="1"/>
  <c r="F1454" i="1"/>
  <c r="E1454" i="1"/>
  <c r="D1454" i="1"/>
  <c r="C1454" i="1"/>
  <c r="B1454" i="1"/>
  <c r="F1453" i="1"/>
  <c r="E1453" i="1"/>
  <c r="D1453" i="1"/>
  <c r="C1453" i="1"/>
  <c r="B1453" i="1"/>
  <c r="F1452" i="1"/>
  <c r="E1452" i="1"/>
  <c r="D1452" i="1"/>
  <c r="C1452" i="1"/>
  <c r="B1452" i="1"/>
  <c r="F1451" i="1"/>
  <c r="E1451" i="1"/>
  <c r="D1451" i="1"/>
  <c r="C1451" i="1"/>
  <c r="B1451" i="1"/>
  <c r="F1450" i="1"/>
  <c r="E1450" i="1"/>
  <c r="D1450" i="1"/>
  <c r="C1450" i="1"/>
  <c r="B1450" i="1"/>
  <c r="F1449" i="1"/>
  <c r="E1449" i="1"/>
  <c r="D1449" i="1"/>
  <c r="C1449" i="1"/>
  <c r="B1449" i="1"/>
  <c r="F1448" i="1"/>
  <c r="E1448" i="1"/>
  <c r="D1448" i="1"/>
  <c r="C1448" i="1"/>
  <c r="B1448" i="1"/>
  <c r="F1447" i="1"/>
  <c r="E1447" i="1"/>
  <c r="D1447" i="1"/>
  <c r="C1447" i="1"/>
  <c r="B1447" i="1"/>
  <c r="F1446" i="1"/>
  <c r="E1446" i="1"/>
  <c r="D1446" i="1"/>
  <c r="C1446" i="1"/>
  <c r="B1446" i="1"/>
  <c r="F1445" i="1"/>
  <c r="E1445" i="1"/>
  <c r="D1445" i="1"/>
  <c r="C1445" i="1"/>
  <c r="B1445" i="1"/>
  <c r="F1444" i="1"/>
  <c r="E1444" i="1"/>
  <c r="D1444" i="1"/>
  <c r="C1444" i="1"/>
  <c r="B1444" i="1"/>
  <c r="F1443" i="1"/>
  <c r="E1443" i="1"/>
  <c r="D1443" i="1"/>
  <c r="C1443" i="1"/>
  <c r="B1443" i="1"/>
  <c r="F1442" i="1"/>
  <c r="E1442" i="1"/>
  <c r="D1442" i="1"/>
  <c r="C1442" i="1"/>
  <c r="B1442" i="1"/>
  <c r="F1441" i="1"/>
  <c r="E1441" i="1"/>
  <c r="D1441" i="1"/>
  <c r="C1441" i="1"/>
  <c r="B1441" i="1"/>
  <c r="F1440" i="1"/>
  <c r="E1440" i="1"/>
  <c r="D1440" i="1"/>
  <c r="C1440" i="1"/>
  <c r="B1440" i="1"/>
  <c r="F1439" i="1"/>
  <c r="E1439" i="1"/>
  <c r="D1439" i="1"/>
  <c r="C1439" i="1"/>
  <c r="B1439" i="1"/>
  <c r="F1438" i="1"/>
  <c r="E1438" i="1"/>
  <c r="D1438" i="1"/>
  <c r="C1438" i="1"/>
  <c r="B1438" i="1"/>
  <c r="F1437" i="1"/>
  <c r="E1437" i="1"/>
  <c r="D1437" i="1"/>
  <c r="C1437" i="1"/>
  <c r="B1437" i="1"/>
  <c r="F1436" i="1"/>
  <c r="E1436" i="1"/>
  <c r="D1436" i="1"/>
  <c r="C1436" i="1"/>
  <c r="B1436" i="1"/>
  <c r="F1435" i="1"/>
  <c r="E1435" i="1"/>
  <c r="D1435" i="1"/>
  <c r="C1435" i="1"/>
  <c r="B1435" i="1"/>
  <c r="F1434" i="1"/>
  <c r="E1434" i="1"/>
  <c r="D1434" i="1"/>
  <c r="C1434" i="1"/>
  <c r="B1434" i="1"/>
  <c r="F1433" i="1"/>
  <c r="E1433" i="1"/>
  <c r="D1433" i="1"/>
  <c r="C1433" i="1"/>
  <c r="B1433" i="1"/>
  <c r="F1432" i="1"/>
  <c r="E1432" i="1"/>
  <c r="D1432" i="1"/>
  <c r="C1432" i="1"/>
  <c r="B1432" i="1"/>
  <c r="F1431" i="1"/>
  <c r="E1431" i="1"/>
  <c r="D1431" i="1"/>
  <c r="C1431" i="1"/>
  <c r="B1431" i="1"/>
  <c r="F1430" i="1"/>
  <c r="E1430" i="1"/>
  <c r="D1430" i="1"/>
  <c r="C1430" i="1"/>
  <c r="B1430" i="1"/>
  <c r="F1429" i="1"/>
  <c r="E1429" i="1"/>
  <c r="D1429" i="1"/>
  <c r="C1429" i="1"/>
  <c r="B1429" i="1"/>
  <c r="F1428" i="1"/>
  <c r="E1428" i="1"/>
  <c r="D1428" i="1"/>
  <c r="C1428" i="1"/>
  <c r="B1428" i="1"/>
  <c r="F1427" i="1"/>
  <c r="E1427" i="1"/>
  <c r="D1427" i="1"/>
  <c r="C1427" i="1"/>
  <c r="B1427" i="1"/>
  <c r="F1426" i="1"/>
  <c r="E1426" i="1"/>
  <c r="D1426" i="1"/>
  <c r="C1426" i="1"/>
  <c r="B1426" i="1"/>
  <c r="F1425" i="1"/>
  <c r="E1425" i="1"/>
  <c r="D1425" i="1"/>
  <c r="C1425" i="1"/>
  <c r="B1425" i="1"/>
  <c r="F1424" i="1"/>
  <c r="E1424" i="1"/>
  <c r="D1424" i="1"/>
  <c r="C1424" i="1"/>
  <c r="B1424" i="1"/>
  <c r="F1423" i="1"/>
  <c r="E1423" i="1"/>
  <c r="D1423" i="1"/>
  <c r="C1423" i="1"/>
  <c r="B1423" i="1"/>
  <c r="F1422" i="1"/>
  <c r="E1422" i="1"/>
  <c r="D1422" i="1"/>
  <c r="C1422" i="1"/>
  <c r="B1422" i="1"/>
  <c r="F1421" i="1"/>
  <c r="E1421" i="1"/>
  <c r="D1421" i="1"/>
  <c r="C1421" i="1"/>
  <c r="B1421" i="1"/>
  <c r="F1420" i="1"/>
  <c r="E1420" i="1"/>
  <c r="D1420" i="1"/>
  <c r="C1420" i="1"/>
  <c r="B1420" i="1"/>
  <c r="F1419" i="1"/>
  <c r="E1419" i="1"/>
  <c r="D1419" i="1"/>
  <c r="C1419" i="1"/>
  <c r="B1419" i="1"/>
  <c r="F1418" i="1"/>
  <c r="E1418" i="1"/>
  <c r="D1418" i="1"/>
  <c r="C1418" i="1"/>
  <c r="B1418" i="1"/>
  <c r="F1417" i="1"/>
  <c r="E1417" i="1"/>
  <c r="D1417" i="1"/>
  <c r="C1417" i="1"/>
  <c r="B1417" i="1"/>
  <c r="F1416" i="1"/>
  <c r="E1416" i="1"/>
  <c r="D1416" i="1"/>
  <c r="C1416" i="1"/>
  <c r="B1416" i="1"/>
  <c r="F1415" i="1"/>
  <c r="E1415" i="1"/>
  <c r="D1415" i="1"/>
  <c r="C1415" i="1"/>
  <c r="B1415" i="1"/>
  <c r="F1414" i="1"/>
  <c r="E1414" i="1"/>
  <c r="D1414" i="1"/>
  <c r="C1414" i="1"/>
  <c r="B1414" i="1"/>
  <c r="F1413" i="1"/>
  <c r="E1413" i="1"/>
  <c r="D1413" i="1"/>
  <c r="C1413" i="1"/>
  <c r="B1413" i="1"/>
  <c r="F1412" i="1"/>
  <c r="E1412" i="1"/>
  <c r="D1412" i="1"/>
  <c r="C1412" i="1"/>
  <c r="B1412" i="1"/>
  <c r="F1411" i="1"/>
  <c r="E1411" i="1"/>
  <c r="D1411" i="1"/>
  <c r="C1411" i="1"/>
  <c r="B1411" i="1"/>
  <c r="F1410" i="1"/>
  <c r="E1410" i="1"/>
  <c r="D1410" i="1"/>
  <c r="C1410" i="1"/>
  <c r="B1410" i="1"/>
  <c r="F1409" i="1"/>
  <c r="E1409" i="1"/>
  <c r="D1409" i="1"/>
  <c r="C1409" i="1"/>
  <c r="B1409" i="1"/>
  <c r="F1408" i="1"/>
  <c r="E1408" i="1"/>
  <c r="D1408" i="1"/>
  <c r="C1408" i="1"/>
  <c r="B1408" i="1"/>
  <c r="F1407" i="1"/>
  <c r="E1407" i="1"/>
  <c r="D1407" i="1"/>
  <c r="C1407" i="1"/>
  <c r="B1407" i="1"/>
  <c r="F1406" i="1"/>
  <c r="E1406" i="1"/>
  <c r="D1406" i="1"/>
  <c r="C1406" i="1"/>
  <c r="B1406" i="1"/>
  <c r="F1405" i="1"/>
  <c r="E1405" i="1"/>
  <c r="D1405" i="1"/>
  <c r="C1405" i="1"/>
  <c r="B1405" i="1"/>
  <c r="F1404" i="1"/>
  <c r="E1404" i="1"/>
  <c r="D1404" i="1"/>
  <c r="C1404" i="1"/>
  <c r="B1404" i="1"/>
  <c r="F1403" i="1"/>
  <c r="E1403" i="1"/>
  <c r="D1403" i="1"/>
  <c r="C1403" i="1"/>
  <c r="B1403" i="1"/>
  <c r="F1402" i="1"/>
  <c r="E1402" i="1"/>
  <c r="D1402" i="1"/>
  <c r="C1402" i="1"/>
  <c r="B1402" i="1"/>
  <c r="F1401" i="1"/>
  <c r="E1401" i="1"/>
  <c r="D1401" i="1"/>
  <c r="C1401" i="1"/>
  <c r="B1401" i="1"/>
  <c r="F1400" i="1"/>
  <c r="E1400" i="1"/>
  <c r="D1400" i="1"/>
  <c r="C1400" i="1"/>
  <c r="B1400" i="1"/>
  <c r="F1399" i="1"/>
  <c r="E1399" i="1"/>
  <c r="D1399" i="1"/>
  <c r="C1399" i="1"/>
  <c r="B1399" i="1"/>
  <c r="F1398" i="1"/>
  <c r="E1398" i="1"/>
  <c r="D1398" i="1"/>
  <c r="C1398" i="1"/>
  <c r="B1398" i="1"/>
  <c r="F1397" i="1"/>
  <c r="E1397" i="1"/>
  <c r="D1397" i="1"/>
  <c r="C1397" i="1"/>
  <c r="B1397" i="1"/>
  <c r="F1396" i="1"/>
  <c r="E1396" i="1"/>
  <c r="D1396" i="1"/>
  <c r="C1396" i="1"/>
  <c r="B1396" i="1"/>
  <c r="F1395" i="1"/>
  <c r="E1395" i="1"/>
  <c r="D1395" i="1"/>
  <c r="C1395" i="1"/>
  <c r="B1395" i="1"/>
  <c r="F1394" i="1"/>
  <c r="E1394" i="1"/>
  <c r="D1394" i="1"/>
  <c r="C1394" i="1"/>
  <c r="B1394" i="1"/>
  <c r="F1393" i="1"/>
  <c r="E1393" i="1"/>
  <c r="D1393" i="1"/>
  <c r="C1393" i="1"/>
  <c r="B1393" i="1"/>
  <c r="F1392" i="1"/>
  <c r="E1392" i="1"/>
  <c r="D1392" i="1"/>
  <c r="C1392" i="1"/>
  <c r="B1392" i="1"/>
  <c r="F1391" i="1"/>
  <c r="E1391" i="1"/>
  <c r="D1391" i="1"/>
  <c r="C1391" i="1"/>
  <c r="B1391" i="1"/>
  <c r="F1390" i="1"/>
  <c r="E1390" i="1"/>
  <c r="D1390" i="1"/>
  <c r="C1390" i="1"/>
  <c r="B1390" i="1"/>
  <c r="F1389" i="1"/>
  <c r="E1389" i="1"/>
  <c r="D1389" i="1"/>
  <c r="C1389" i="1"/>
  <c r="B1389" i="1"/>
  <c r="F1388" i="1"/>
  <c r="E1388" i="1"/>
  <c r="D1388" i="1"/>
  <c r="C1388" i="1"/>
  <c r="B1388" i="1"/>
  <c r="F1387" i="1"/>
  <c r="E1387" i="1"/>
  <c r="D1387" i="1"/>
  <c r="C1387" i="1"/>
  <c r="B1387" i="1"/>
  <c r="F1386" i="1"/>
  <c r="E1386" i="1"/>
  <c r="D1386" i="1"/>
  <c r="C1386" i="1"/>
  <c r="B1386" i="1"/>
  <c r="F1385" i="1"/>
  <c r="E1385" i="1"/>
  <c r="D1385" i="1"/>
  <c r="C1385" i="1"/>
  <c r="B1385" i="1"/>
  <c r="F1384" i="1"/>
  <c r="E1384" i="1"/>
  <c r="D1384" i="1"/>
  <c r="C1384" i="1"/>
  <c r="B1384" i="1"/>
  <c r="F1383" i="1"/>
  <c r="E1383" i="1"/>
  <c r="D1383" i="1"/>
  <c r="C1383" i="1"/>
  <c r="B1383" i="1"/>
  <c r="F1382" i="1"/>
  <c r="E1382" i="1"/>
  <c r="D1382" i="1"/>
  <c r="C1382" i="1"/>
  <c r="B1382" i="1"/>
  <c r="F1381" i="1"/>
  <c r="E1381" i="1"/>
  <c r="D1381" i="1"/>
  <c r="C1381" i="1"/>
  <c r="B1381" i="1"/>
  <c r="F1380" i="1"/>
  <c r="E1380" i="1"/>
  <c r="D1380" i="1"/>
  <c r="C1380" i="1"/>
  <c r="B1380" i="1"/>
  <c r="F1379" i="1"/>
  <c r="E1379" i="1"/>
  <c r="D1379" i="1"/>
  <c r="C1379" i="1"/>
  <c r="B1379" i="1"/>
  <c r="F1378" i="1"/>
  <c r="E1378" i="1"/>
  <c r="D1378" i="1"/>
  <c r="C1378" i="1"/>
  <c r="B1378" i="1"/>
  <c r="F1377" i="1"/>
  <c r="E1377" i="1"/>
  <c r="D1377" i="1"/>
  <c r="C1377" i="1"/>
  <c r="B1377" i="1"/>
  <c r="F1376" i="1"/>
  <c r="E1376" i="1"/>
  <c r="D1376" i="1"/>
  <c r="C1376" i="1"/>
  <c r="B1376" i="1"/>
  <c r="F1375" i="1"/>
  <c r="E1375" i="1"/>
  <c r="D1375" i="1"/>
  <c r="C1375" i="1"/>
  <c r="B1375" i="1"/>
  <c r="F1374" i="1"/>
  <c r="E1374" i="1"/>
  <c r="D1374" i="1"/>
  <c r="C1374" i="1"/>
  <c r="B1374" i="1"/>
  <c r="F1373" i="1"/>
  <c r="E1373" i="1"/>
  <c r="D1373" i="1"/>
  <c r="C1373" i="1"/>
  <c r="B1373" i="1"/>
  <c r="F1372" i="1"/>
  <c r="E1372" i="1"/>
  <c r="D1372" i="1"/>
  <c r="C1372" i="1"/>
  <c r="B1372" i="1"/>
  <c r="F1371" i="1"/>
  <c r="E1371" i="1"/>
  <c r="D1371" i="1"/>
  <c r="C1371" i="1"/>
  <c r="B1371" i="1"/>
  <c r="F1370" i="1"/>
  <c r="E1370" i="1"/>
  <c r="D1370" i="1"/>
  <c r="C1370" i="1"/>
  <c r="B1370" i="1"/>
  <c r="F1369" i="1"/>
  <c r="E1369" i="1"/>
  <c r="D1369" i="1"/>
  <c r="C1369" i="1"/>
  <c r="B1369" i="1"/>
  <c r="F1368" i="1"/>
  <c r="E1368" i="1"/>
  <c r="D1368" i="1"/>
  <c r="C1368" i="1"/>
  <c r="B1368" i="1"/>
  <c r="F1367" i="1"/>
  <c r="E1367" i="1"/>
  <c r="D1367" i="1"/>
  <c r="C1367" i="1"/>
  <c r="B1367" i="1"/>
  <c r="F1366" i="1"/>
  <c r="E1366" i="1"/>
  <c r="D1366" i="1"/>
  <c r="C1366" i="1"/>
  <c r="B1366" i="1"/>
  <c r="F1365" i="1"/>
  <c r="E1365" i="1"/>
  <c r="D1365" i="1"/>
  <c r="C1365" i="1"/>
  <c r="B1365" i="1"/>
  <c r="F1364" i="1"/>
  <c r="E1364" i="1"/>
  <c r="D1364" i="1"/>
  <c r="C1364" i="1"/>
  <c r="B1364" i="1"/>
  <c r="F1363" i="1"/>
  <c r="E1363" i="1"/>
  <c r="D1363" i="1"/>
  <c r="C1363" i="1"/>
  <c r="B1363" i="1"/>
  <c r="F1362" i="1"/>
  <c r="E1362" i="1"/>
  <c r="D1362" i="1"/>
  <c r="C1362" i="1"/>
  <c r="B1362" i="1"/>
  <c r="F1361" i="1"/>
  <c r="E1361" i="1"/>
  <c r="D1361" i="1"/>
  <c r="C1361" i="1"/>
  <c r="B1361" i="1"/>
  <c r="F1360" i="1"/>
  <c r="E1360" i="1"/>
  <c r="D1360" i="1"/>
  <c r="C1360" i="1"/>
  <c r="B1360" i="1"/>
  <c r="F1359" i="1"/>
  <c r="E1359" i="1"/>
  <c r="D1359" i="1"/>
  <c r="C1359" i="1"/>
  <c r="B1359" i="1"/>
  <c r="F1358" i="1"/>
  <c r="E1358" i="1"/>
  <c r="D1358" i="1"/>
  <c r="C1358" i="1"/>
  <c r="B1358" i="1"/>
  <c r="F1357" i="1"/>
  <c r="E1357" i="1"/>
  <c r="D1357" i="1"/>
  <c r="C1357" i="1"/>
  <c r="B1357" i="1"/>
  <c r="F1356" i="1"/>
  <c r="E1356" i="1"/>
  <c r="D1356" i="1"/>
  <c r="C1356" i="1"/>
  <c r="B1356" i="1"/>
  <c r="F1355" i="1"/>
  <c r="E1355" i="1"/>
  <c r="D1355" i="1"/>
  <c r="C1355" i="1"/>
  <c r="B1355" i="1"/>
  <c r="F1354" i="1"/>
  <c r="E1354" i="1"/>
  <c r="D1354" i="1"/>
  <c r="C1354" i="1"/>
  <c r="B1354" i="1"/>
  <c r="F1353" i="1"/>
  <c r="E1353" i="1"/>
  <c r="D1353" i="1"/>
  <c r="C1353" i="1"/>
  <c r="B1353" i="1"/>
  <c r="F1352" i="1"/>
  <c r="E1352" i="1"/>
  <c r="D1352" i="1"/>
  <c r="C1352" i="1"/>
  <c r="B1352" i="1"/>
  <c r="F1351" i="1"/>
  <c r="E1351" i="1"/>
  <c r="D1351" i="1"/>
  <c r="C1351" i="1"/>
  <c r="B1351" i="1"/>
  <c r="F1350" i="1"/>
  <c r="E1350" i="1"/>
  <c r="D1350" i="1"/>
  <c r="C1350" i="1"/>
  <c r="B1350" i="1"/>
  <c r="F1349" i="1"/>
  <c r="E1349" i="1"/>
  <c r="D1349" i="1"/>
  <c r="C1349" i="1"/>
  <c r="B1349" i="1"/>
  <c r="F1348" i="1"/>
  <c r="E1348" i="1"/>
  <c r="D1348" i="1"/>
  <c r="C1348" i="1"/>
  <c r="B1348" i="1"/>
  <c r="F1347" i="1"/>
  <c r="E1347" i="1"/>
  <c r="D1347" i="1"/>
  <c r="C1347" i="1"/>
  <c r="B1347" i="1"/>
  <c r="F1346" i="1"/>
  <c r="E1346" i="1"/>
  <c r="D1346" i="1"/>
  <c r="C1346" i="1"/>
  <c r="B1346" i="1"/>
  <c r="F1345" i="1"/>
  <c r="E1345" i="1"/>
  <c r="D1345" i="1"/>
  <c r="C1345" i="1"/>
  <c r="B1345" i="1"/>
  <c r="F1344" i="1"/>
  <c r="E1344" i="1"/>
  <c r="D1344" i="1"/>
  <c r="C1344" i="1"/>
  <c r="B1344" i="1"/>
  <c r="F1343" i="1"/>
  <c r="E1343" i="1"/>
  <c r="D1343" i="1"/>
  <c r="C1343" i="1"/>
  <c r="B1343" i="1"/>
  <c r="F1342" i="1"/>
  <c r="E1342" i="1"/>
  <c r="D1342" i="1"/>
  <c r="C1342" i="1"/>
  <c r="B1342" i="1"/>
  <c r="F1341" i="1"/>
  <c r="E1341" i="1"/>
  <c r="D1341" i="1"/>
  <c r="C1341" i="1"/>
  <c r="B1341" i="1"/>
  <c r="F1340" i="1"/>
  <c r="E1340" i="1"/>
  <c r="D1340" i="1"/>
  <c r="C1340" i="1"/>
  <c r="B1340" i="1"/>
  <c r="F1339" i="1"/>
  <c r="E1339" i="1"/>
  <c r="D1339" i="1"/>
  <c r="C1339" i="1"/>
  <c r="B1339" i="1"/>
  <c r="F1338" i="1"/>
  <c r="E1338" i="1"/>
  <c r="D1338" i="1"/>
  <c r="C1338" i="1"/>
  <c r="B1338" i="1"/>
  <c r="F1337" i="1"/>
  <c r="E1337" i="1"/>
  <c r="D1337" i="1"/>
  <c r="C1337" i="1"/>
  <c r="B1337" i="1"/>
  <c r="F1336" i="1"/>
  <c r="E1336" i="1"/>
  <c r="D1336" i="1"/>
  <c r="C1336" i="1"/>
  <c r="B1336" i="1"/>
  <c r="F1335" i="1"/>
  <c r="E1335" i="1"/>
  <c r="D1335" i="1"/>
  <c r="C1335" i="1"/>
  <c r="B1335" i="1"/>
  <c r="F1334" i="1"/>
  <c r="E1334" i="1"/>
  <c r="D1334" i="1"/>
  <c r="C1334" i="1"/>
  <c r="B1334" i="1"/>
  <c r="F1333" i="1"/>
  <c r="E1333" i="1"/>
  <c r="D1333" i="1"/>
  <c r="C1333" i="1"/>
  <c r="B1333" i="1"/>
  <c r="F1332" i="1"/>
  <c r="E1332" i="1"/>
  <c r="D1332" i="1"/>
  <c r="C1332" i="1"/>
  <c r="B1332" i="1"/>
  <c r="F1331" i="1"/>
  <c r="E1331" i="1"/>
  <c r="D1331" i="1"/>
  <c r="C1331" i="1"/>
  <c r="B1331" i="1"/>
  <c r="F1330" i="1"/>
  <c r="E1330" i="1"/>
  <c r="D1330" i="1"/>
  <c r="C1330" i="1"/>
  <c r="B1330" i="1"/>
  <c r="F1329" i="1"/>
  <c r="E1329" i="1"/>
  <c r="D1329" i="1"/>
  <c r="C1329" i="1"/>
  <c r="B1329" i="1"/>
  <c r="F1328" i="1"/>
  <c r="E1328" i="1"/>
  <c r="D1328" i="1"/>
  <c r="C1328" i="1"/>
  <c r="B1328" i="1"/>
  <c r="F1327" i="1"/>
  <c r="E1327" i="1"/>
  <c r="D1327" i="1"/>
  <c r="C1327" i="1"/>
  <c r="B1327" i="1"/>
  <c r="F1326" i="1"/>
  <c r="E1326" i="1"/>
  <c r="D1326" i="1"/>
  <c r="C1326" i="1"/>
  <c r="B1326" i="1"/>
  <c r="F1325" i="1"/>
  <c r="E1325" i="1"/>
  <c r="D1325" i="1"/>
  <c r="C1325" i="1"/>
  <c r="B1325" i="1"/>
  <c r="F1324" i="1"/>
  <c r="E1324" i="1"/>
  <c r="D1324" i="1"/>
  <c r="C1324" i="1"/>
  <c r="B1324" i="1"/>
  <c r="F1323" i="1"/>
  <c r="E1323" i="1"/>
  <c r="D1323" i="1"/>
  <c r="C1323" i="1"/>
  <c r="B1323" i="1"/>
  <c r="F1322" i="1"/>
  <c r="E1322" i="1"/>
  <c r="D1322" i="1"/>
  <c r="C1322" i="1"/>
  <c r="B1322" i="1"/>
  <c r="F1321" i="1"/>
  <c r="E1321" i="1"/>
  <c r="D1321" i="1"/>
  <c r="C1321" i="1"/>
  <c r="B1321" i="1"/>
  <c r="F1320" i="1"/>
  <c r="E1320" i="1"/>
  <c r="D1320" i="1"/>
  <c r="C1320" i="1"/>
  <c r="B1320" i="1"/>
  <c r="F1319" i="1"/>
  <c r="E1319" i="1"/>
  <c r="D1319" i="1"/>
  <c r="C1319" i="1"/>
  <c r="B1319" i="1"/>
  <c r="F1318" i="1"/>
  <c r="E1318" i="1"/>
  <c r="D1318" i="1"/>
  <c r="C1318" i="1"/>
  <c r="B1318" i="1"/>
  <c r="F1317" i="1"/>
  <c r="E1317" i="1"/>
  <c r="D1317" i="1"/>
  <c r="C1317" i="1"/>
  <c r="B1317" i="1"/>
  <c r="F1316" i="1"/>
  <c r="E1316" i="1"/>
  <c r="D1316" i="1"/>
  <c r="C1316" i="1"/>
  <c r="B1316" i="1"/>
  <c r="F1315" i="1"/>
  <c r="E1315" i="1"/>
  <c r="D1315" i="1"/>
  <c r="C1315" i="1"/>
  <c r="B1315" i="1"/>
  <c r="F1314" i="1"/>
  <c r="E1314" i="1"/>
  <c r="D1314" i="1"/>
  <c r="C1314" i="1"/>
  <c r="B1314" i="1"/>
  <c r="F1313" i="1"/>
  <c r="E1313" i="1"/>
  <c r="D1313" i="1"/>
  <c r="C1313" i="1"/>
  <c r="B1313" i="1"/>
  <c r="F1312" i="1"/>
  <c r="E1312" i="1"/>
  <c r="D1312" i="1"/>
  <c r="C1312" i="1"/>
  <c r="B1312" i="1"/>
  <c r="F1311" i="1"/>
  <c r="E1311" i="1"/>
  <c r="D1311" i="1"/>
  <c r="C1311" i="1"/>
  <c r="B1311" i="1"/>
  <c r="F1310" i="1"/>
  <c r="E1310" i="1"/>
  <c r="D1310" i="1"/>
  <c r="C1310" i="1"/>
  <c r="B1310" i="1"/>
  <c r="F1309" i="1"/>
  <c r="E1309" i="1"/>
  <c r="D1309" i="1"/>
  <c r="C1309" i="1"/>
  <c r="B1309" i="1"/>
  <c r="F1308" i="1"/>
  <c r="E1308" i="1"/>
  <c r="D1308" i="1"/>
  <c r="C1308" i="1"/>
  <c r="B1308" i="1"/>
  <c r="F1307" i="1"/>
  <c r="E1307" i="1"/>
  <c r="D1307" i="1"/>
  <c r="C1307" i="1"/>
  <c r="B1307" i="1"/>
  <c r="F1306" i="1"/>
  <c r="E1306" i="1"/>
  <c r="D1306" i="1"/>
  <c r="C1306" i="1"/>
  <c r="B1306" i="1"/>
  <c r="F1305" i="1"/>
  <c r="E1305" i="1"/>
  <c r="D1305" i="1"/>
  <c r="C1305" i="1"/>
  <c r="B1305" i="1"/>
  <c r="F1304" i="1"/>
  <c r="E1304" i="1"/>
  <c r="D1304" i="1"/>
  <c r="C1304" i="1"/>
  <c r="B1304" i="1"/>
  <c r="F1303" i="1"/>
  <c r="E1303" i="1"/>
  <c r="D1303" i="1"/>
  <c r="C1303" i="1"/>
  <c r="B1303" i="1"/>
  <c r="F1302" i="1"/>
  <c r="E1302" i="1"/>
  <c r="D1302" i="1"/>
  <c r="C1302" i="1"/>
  <c r="B1302" i="1"/>
  <c r="F1301" i="1"/>
  <c r="E1301" i="1"/>
  <c r="D1301" i="1"/>
  <c r="C1301" i="1"/>
  <c r="B1301" i="1"/>
  <c r="F1300" i="1"/>
  <c r="E1300" i="1"/>
  <c r="D1300" i="1"/>
  <c r="C1300" i="1"/>
  <c r="B1300" i="1"/>
  <c r="F1299" i="1"/>
  <c r="E1299" i="1"/>
  <c r="D1299" i="1"/>
  <c r="C1299" i="1"/>
  <c r="B1299" i="1"/>
  <c r="F1298" i="1"/>
  <c r="E1298" i="1"/>
  <c r="D1298" i="1"/>
  <c r="C1298" i="1"/>
  <c r="B1298" i="1"/>
  <c r="F1297" i="1"/>
  <c r="E1297" i="1"/>
  <c r="D1297" i="1"/>
  <c r="C1297" i="1"/>
  <c r="B1297" i="1"/>
  <c r="F1296" i="1"/>
  <c r="E1296" i="1"/>
  <c r="D1296" i="1"/>
  <c r="C1296" i="1"/>
  <c r="B1296" i="1"/>
  <c r="F1295" i="1"/>
  <c r="E1295" i="1"/>
  <c r="D1295" i="1"/>
  <c r="C1295" i="1"/>
  <c r="B1295" i="1"/>
  <c r="F1294" i="1"/>
  <c r="E1294" i="1"/>
  <c r="D1294" i="1"/>
  <c r="C1294" i="1"/>
  <c r="B1294" i="1"/>
  <c r="F1293" i="1"/>
  <c r="E1293" i="1"/>
  <c r="D1293" i="1"/>
  <c r="C1293" i="1"/>
  <c r="B1293" i="1"/>
  <c r="F1292" i="1"/>
  <c r="E1292" i="1"/>
  <c r="D1292" i="1"/>
  <c r="C1292" i="1"/>
  <c r="B1292" i="1"/>
  <c r="F1291" i="1"/>
  <c r="E1291" i="1"/>
  <c r="D1291" i="1"/>
  <c r="C1291" i="1"/>
  <c r="B1291" i="1"/>
  <c r="F1290" i="1"/>
  <c r="E1290" i="1"/>
  <c r="D1290" i="1"/>
  <c r="C1290" i="1"/>
  <c r="B1290" i="1"/>
  <c r="F1289" i="1"/>
  <c r="E1289" i="1"/>
  <c r="D1289" i="1"/>
  <c r="C1289" i="1"/>
  <c r="B1289" i="1"/>
  <c r="F1288" i="1"/>
  <c r="E1288" i="1"/>
  <c r="D1288" i="1"/>
  <c r="C1288" i="1"/>
  <c r="B1288" i="1"/>
  <c r="F1287" i="1"/>
  <c r="E1287" i="1"/>
  <c r="D1287" i="1"/>
  <c r="C1287" i="1"/>
  <c r="B1287" i="1"/>
  <c r="F1286" i="1"/>
  <c r="E1286" i="1"/>
  <c r="D1286" i="1"/>
  <c r="C1286" i="1"/>
  <c r="B1286" i="1"/>
  <c r="F1285" i="1"/>
  <c r="E1285" i="1"/>
  <c r="D1285" i="1"/>
  <c r="C1285" i="1"/>
  <c r="B1285" i="1"/>
  <c r="F1284" i="1"/>
  <c r="E1284" i="1"/>
  <c r="D1284" i="1"/>
  <c r="C1284" i="1"/>
  <c r="B1284" i="1"/>
  <c r="F1283" i="1"/>
  <c r="E1283" i="1"/>
  <c r="D1283" i="1"/>
  <c r="C1283" i="1"/>
  <c r="B1283" i="1"/>
  <c r="F1282" i="1"/>
  <c r="E1282" i="1"/>
  <c r="D1282" i="1"/>
  <c r="C1282" i="1"/>
  <c r="B1282" i="1"/>
  <c r="F1281" i="1"/>
  <c r="E1281" i="1"/>
  <c r="D1281" i="1"/>
  <c r="C1281" i="1"/>
  <c r="B1281" i="1"/>
  <c r="F1280" i="1"/>
  <c r="E1280" i="1"/>
  <c r="D1280" i="1"/>
  <c r="C1280" i="1"/>
  <c r="B1280" i="1"/>
  <c r="F1279" i="1"/>
  <c r="E1279" i="1"/>
  <c r="D1279" i="1"/>
  <c r="C1279" i="1"/>
  <c r="B1279" i="1"/>
  <c r="F1278" i="1"/>
  <c r="E1278" i="1"/>
  <c r="D1278" i="1"/>
  <c r="C1278" i="1"/>
  <c r="B1278" i="1"/>
  <c r="F1277" i="1"/>
  <c r="E1277" i="1"/>
  <c r="D1277" i="1"/>
  <c r="C1277" i="1"/>
  <c r="B1277" i="1"/>
  <c r="F1276" i="1"/>
  <c r="E1276" i="1"/>
  <c r="D1276" i="1"/>
  <c r="C1276" i="1"/>
  <c r="B1276" i="1"/>
  <c r="F1275" i="1"/>
  <c r="E1275" i="1"/>
  <c r="D1275" i="1"/>
  <c r="C1275" i="1"/>
  <c r="B1275" i="1"/>
  <c r="F1274" i="1"/>
  <c r="E1274" i="1"/>
  <c r="D1274" i="1"/>
  <c r="C1274" i="1"/>
  <c r="B1274" i="1"/>
  <c r="F1273" i="1"/>
  <c r="E1273" i="1"/>
  <c r="D1273" i="1"/>
  <c r="C1273" i="1"/>
  <c r="B1273" i="1"/>
  <c r="F1272" i="1"/>
  <c r="E1272" i="1"/>
  <c r="D1272" i="1"/>
  <c r="C1272" i="1"/>
  <c r="B1272" i="1"/>
  <c r="F1271" i="1"/>
  <c r="E1271" i="1"/>
  <c r="D1271" i="1"/>
  <c r="C1271" i="1"/>
  <c r="B1271" i="1"/>
  <c r="F1270" i="1"/>
  <c r="E1270" i="1"/>
  <c r="D1270" i="1"/>
  <c r="C1270" i="1"/>
  <c r="B1270" i="1"/>
  <c r="F1269" i="1"/>
  <c r="E1269" i="1"/>
  <c r="D1269" i="1"/>
  <c r="C1269" i="1"/>
  <c r="B1269" i="1"/>
  <c r="F1268" i="1"/>
  <c r="E1268" i="1"/>
  <c r="D1268" i="1"/>
  <c r="C1268" i="1"/>
  <c r="B1268" i="1"/>
  <c r="F1267" i="1"/>
  <c r="E1267" i="1"/>
  <c r="D1267" i="1"/>
  <c r="C1267" i="1"/>
  <c r="B1267" i="1"/>
  <c r="F1266" i="1"/>
  <c r="E1266" i="1"/>
  <c r="D1266" i="1"/>
  <c r="C1266" i="1"/>
  <c r="B1266" i="1"/>
  <c r="F1265" i="1"/>
  <c r="E1265" i="1"/>
  <c r="D1265" i="1"/>
  <c r="C1265" i="1"/>
  <c r="B1265" i="1"/>
  <c r="F1264" i="1"/>
  <c r="E1264" i="1"/>
  <c r="D1264" i="1"/>
  <c r="C1264" i="1"/>
  <c r="B1264" i="1"/>
  <c r="F1263" i="1"/>
  <c r="E1263" i="1"/>
  <c r="D1263" i="1"/>
  <c r="C1263" i="1"/>
  <c r="B1263" i="1"/>
  <c r="F1262" i="1"/>
  <c r="E1262" i="1"/>
  <c r="D1262" i="1"/>
  <c r="C1262" i="1"/>
  <c r="B1262" i="1"/>
  <c r="F1261" i="1"/>
  <c r="E1261" i="1"/>
  <c r="D1261" i="1"/>
  <c r="C1261" i="1"/>
  <c r="B1261" i="1"/>
  <c r="F1260" i="1"/>
  <c r="E1260" i="1"/>
  <c r="D1260" i="1"/>
  <c r="C1260" i="1"/>
  <c r="B1260" i="1"/>
  <c r="F1259" i="1"/>
  <c r="E1259" i="1"/>
  <c r="D1259" i="1"/>
  <c r="C1259" i="1"/>
  <c r="B1259" i="1"/>
  <c r="F1258" i="1"/>
  <c r="E1258" i="1"/>
  <c r="D1258" i="1"/>
  <c r="C1258" i="1"/>
  <c r="B1258" i="1"/>
  <c r="F1257" i="1"/>
  <c r="E1257" i="1"/>
  <c r="D1257" i="1"/>
  <c r="C1257" i="1"/>
  <c r="B1257" i="1"/>
  <c r="F1256" i="1"/>
  <c r="E1256" i="1"/>
  <c r="D1256" i="1"/>
  <c r="C1256" i="1"/>
  <c r="B1256" i="1"/>
  <c r="F1255" i="1"/>
  <c r="E1255" i="1"/>
  <c r="D1255" i="1"/>
  <c r="C1255" i="1"/>
  <c r="B1255" i="1"/>
  <c r="F1254" i="1"/>
  <c r="E1254" i="1"/>
  <c r="D1254" i="1"/>
  <c r="C1254" i="1"/>
  <c r="B1254" i="1"/>
  <c r="F1253" i="1"/>
  <c r="E1253" i="1"/>
  <c r="D1253" i="1"/>
  <c r="C1253" i="1"/>
  <c r="B1253" i="1"/>
  <c r="F1252" i="1"/>
  <c r="E1252" i="1"/>
  <c r="D1252" i="1"/>
  <c r="C1252" i="1"/>
  <c r="B1252" i="1"/>
  <c r="F1251" i="1"/>
  <c r="E1251" i="1"/>
  <c r="D1251" i="1"/>
  <c r="C1251" i="1"/>
  <c r="B1251" i="1"/>
  <c r="F1250" i="1"/>
  <c r="E1250" i="1"/>
  <c r="D1250" i="1"/>
  <c r="C1250" i="1"/>
  <c r="B1250" i="1"/>
  <c r="F1249" i="1"/>
  <c r="E1249" i="1"/>
  <c r="D1249" i="1"/>
  <c r="C1249" i="1"/>
  <c r="B1249" i="1"/>
  <c r="F1248" i="1"/>
  <c r="E1248" i="1"/>
  <c r="D1248" i="1"/>
  <c r="C1248" i="1"/>
  <c r="B1248" i="1"/>
  <c r="F1247" i="1"/>
  <c r="E1247" i="1"/>
  <c r="D1247" i="1"/>
  <c r="C1247" i="1"/>
  <c r="B1247" i="1"/>
  <c r="F1246" i="1"/>
  <c r="E1246" i="1"/>
  <c r="D1246" i="1"/>
  <c r="C1246" i="1"/>
  <c r="B1246" i="1"/>
  <c r="F1245" i="1"/>
  <c r="E1245" i="1"/>
  <c r="D1245" i="1"/>
  <c r="C1245" i="1"/>
  <c r="B1245" i="1"/>
  <c r="F1244" i="1"/>
  <c r="E1244" i="1"/>
  <c r="D1244" i="1"/>
  <c r="C1244" i="1"/>
  <c r="B1244" i="1"/>
  <c r="F1243" i="1"/>
  <c r="E1243" i="1"/>
  <c r="D1243" i="1"/>
  <c r="C1243" i="1"/>
  <c r="B1243" i="1"/>
  <c r="F1242" i="1"/>
  <c r="E1242" i="1"/>
  <c r="D1242" i="1"/>
  <c r="C1242" i="1"/>
  <c r="B1242" i="1"/>
  <c r="F1241" i="1"/>
  <c r="E1241" i="1"/>
  <c r="D1241" i="1"/>
  <c r="C1241" i="1"/>
  <c r="B1241" i="1"/>
  <c r="F1240" i="1"/>
  <c r="E1240" i="1"/>
  <c r="D1240" i="1"/>
  <c r="C1240" i="1"/>
  <c r="B1240" i="1"/>
  <c r="F1239" i="1"/>
  <c r="E1239" i="1"/>
  <c r="D1239" i="1"/>
  <c r="C1239" i="1"/>
  <c r="B1239" i="1"/>
  <c r="F1238" i="1"/>
  <c r="E1238" i="1"/>
  <c r="D1238" i="1"/>
  <c r="C1238" i="1"/>
  <c r="B1238" i="1"/>
  <c r="F1237" i="1"/>
  <c r="E1237" i="1"/>
  <c r="D1237" i="1"/>
  <c r="C1237" i="1"/>
  <c r="B1237" i="1"/>
  <c r="F1236" i="1"/>
  <c r="E1236" i="1"/>
  <c r="D1236" i="1"/>
  <c r="C1236" i="1"/>
  <c r="B1236" i="1"/>
  <c r="F1235" i="1"/>
  <c r="E1235" i="1"/>
  <c r="D1235" i="1"/>
  <c r="C1235" i="1"/>
  <c r="B1235" i="1"/>
  <c r="F1234" i="1"/>
  <c r="E1234" i="1"/>
  <c r="D1234" i="1"/>
  <c r="C1234" i="1"/>
  <c r="B1234" i="1"/>
  <c r="F1233" i="1"/>
  <c r="E1233" i="1"/>
  <c r="D1233" i="1"/>
  <c r="C1233" i="1"/>
  <c r="B1233" i="1"/>
  <c r="F1232" i="1"/>
  <c r="E1232" i="1"/>
  <c r="D1232" i="1"/>
  <c r="C1232" i="1"/>
  <c r="B1232" i="1"/>
  <c r="F1231" i="1"/>
  <c r="E1231" i="1"/>
  <c r="D1231" i="1"/>
  <c r="C1231" i="1"/>
  <c r="B1231" i="1"/>
  <c r="F1230" i="1"/>
  <c r="E1230" i="1"/>
  <c r="D1230" i="1"/>
  <c r="C1230" i="1"/>
  <c r="B1230" i="1"/>
  <c r="F1229" i="1"/>
  <c r="E1229" i="1"/>
  <c r="D1229" i="1"/>
  <c r="C1229" i="1"/>
  <c r="B1229" i="1"/>
  <c r="F1228" i="1"/>
  <c r="E1228" i="1"/>
  <c r="D1228" i="1"/>
  <c r="C1228" i="1"/>
  <c r="B1228" i="1"/>
  <c r="F1227" i="1"/>
  <c r="E1227" i="1"/>
  <c r="D1227" i="1"/>
  <c r="C1227" i="1"/>
  <c r="B1227" i="1"/>
  <c r="F1226" i="1"/>
  <c r="E1226" i="1"/>
  <c r="D1226" i="1"/>
  <c r="C1226" i="1"/>
  <c r="B1226" i="1"/>
  <c r="F1225" i="1"/>
  <c r="E1225" i="1"/>
  <c r="D1225" i="1"/>
  <c r="C1225" i="1"/>
  <c r="B1225" i="1"/>
  <c r="F1224" i="1"/>
  <c r="E1224" i="1"/>
  <c r="D1224" i="1"/>
  <c r="C1224" i="1"/>
  <c r="B1224" i="1"/>
  <c r="F1223" i="1"/>
  <c r="E1223" i="1"/>
  <c r="D1223" i="1"/>
  <c r="C1223" i="1"/>
  <c r="B1223" i="1"/>
  <c r="F1222" i="1"/>
  <c r="E1222" i="1"/>
  <c r="D1222" i="1"/>
  <c r="C1222" i="1"/>
  <c r="B1222" i="1"/>
  <c r="F1221" i="1"/>
  <c r="E1221" i="1"/>
  <c r="D1221" i="1"/>
  <c r="C1221" i="1"/>
  <c r="B1221" i="1"/>
  <c r="F1220" i="1"/>
  <c r="E1220" i="1"/>
  <c r="D1220" i="1"/>
  <c r="C1220" i="1"/>
  <c r="B1220" i="1"/>
  <c r="F1219" i="1"/>
  <c r="E1219" i="1"/>
  <c r="D1219" i="1"/>
  <c r="C1219" i="1"/>
  <c r="B1219" i="1"/>
  <c r="F1218" i="1"/>
  <c r="E1218" i="1"/>
  <c r="D1218" i="1"/>
  <c r="C1218" i="1"/>
  <c r="B1218" i="1"/>
  <c r="F1217" i="1"/>
  <c r="E1217" i="1"/>
  <c r="D1217" i="1"/>
  <c r="C1217" i="1"/>
  <c r="B1217" i="1"/>
  <c r="F1216" i="1"/>
  <c r="E1216" i="1"/>
  <c r="D1216" i="1"/>
  <c r="C1216" i="1"/>
  <c r="B1216" i="1"/>
  <c r="F1215" i="1"/>
  <c r="E1215" i="1"/>
  <c r="D1215" i="1"/>
  <c r="C1215" i="1"/>
  <c r="B1215" i="1"/>
  <c r="F1214" i="1"/>
  <c r="E1214" i="1"/>
  <c r="D1214" i="1"/>
  <c r="C1214" i="1"/>
  <c r="B1214" i="1"/>
  <c r="F1213" i="1"/>
  <c r="E1213" i="1"/>
  <c r="D1213" i="1"/>
  <c r="C1213" i="1"/>
  <c r="B1213" i="1"/>
  <c r="F1212" i="1"/>
  <c r="E1212" i="1"/>
  <c r="D1212" i="1"/>
  <c r="C1212" i="1"/>
  <c r="B1212" i="1"/>
  <c r="F1211" i="1"/>
  <c r="E1211" i="1"/>
  <c r="D1211" i="1"/>
  <c r="C1211" i="1"/>
  <c r="B1211" i="1"/>
  <c r="F1210" i="1"/>
  <c r="E1210" i="1"/>
  <c r="D1210" i="1"/>
  <c r="C1210" i="1"/>
  <c r="B1210" i="1"/>
  <c r="F1209" i="1"/>
  <c r="E1209" i="1"/>
  <c r="D1209" i="1"/>
  <c r="C1209" i="1"/>
  <c r="B1209" i="1"/>
  <c r="F1208" i="1"/>
  <c r="E1208" i="1"/>
  <c r="D1208" i="1"/>
  <c r="C1208" i="1"/>
  <c r="B1208" i="1"/>
  <c r="F1207" i="1"/>
  <c r="E1207" i="1"/>
  <c r="D1207" i="1"/>
  <c r="C1207" i="1"/>
  <c r="B1207" i="1"/>
  <c r="F1206" i="1"/>
  <c r="E1206" i="1"/>
  <c r="D1206" i="1"/>
  <c r="C1206" i="1"/>
  <c r="B1206" i="1"/>
  <c r="F1205" i="1"/>
  <c r="E1205" i="1"/>
  <c r="D1205" i="1"/>
  <c r="C1205" i="1"/>
  <c r="B1205" i="1"/>
  <c r="F1204" i="1"/>
  <c r="E1204" i="1"/>
  <c r="D1204" i="1"/>
  <c r="C1204" i="1"/>
  <c r="B1204" i="1"/>
  <c r="F1203" i="1"/>
  <c r="E1203" i="1"/>
  <c r="D1203" i="1"/>
  <c r="C1203" i="1"/>
  <c r="B1203" i="1"/>
  <c r="F1202" i="1"/>
  <c r="E1202" i="1"/>
  <c r="D1202" i="1"/>
  <c r="C1202" i="1"/>
  <c r="B1202" i="1"/>
  <c r="F1201" i="1"/>
  <c r="E1201" i="1"/>
  <c r="D1201" i="1"/>
  <c r="C1201" i="1"/>
  <c r="B1201" i="1"/>
  <c r="F1200" i="1"/>
  <c r="E1200" i="1"/>
  <c r="D1200" i="1"/>
  <c r="C1200" i="1"/>
  <c r="B1200" i="1"/>
  <c r="F1199" i="1"/>
  <c r="E1199" i="1"/>
  <c r="D1199" i="1"/>
  <c r="C1199" i="1"/>
  <c r="B1199" i="1"/>
  <c r="F1198" i="1"/>
  <c r="E1198" i="1"/>
  <c r="D1198" i="1"/>
  <c r="C1198" i="1"/>
  <c r="B1198" i="1"/>
  <c r="F1197" i="1"/>
  <c r="E1197" i="1"/>
  <c r="D1197" i="1"/>
  <c r="C1197" i="1"/>
  <c r="B1197" i="1"/>
  <c r="F1196" i="1"/>
  <c r="E1196" i="1"/>
  <c r="D1196" i="1"/>
  <c r="C1196" i="1"/>
  <c r="B1196" i="1"/>
  <c r="F1195" i="1"/>
  <c r="E1195" i="1"/>
  <c r="D1195" i="1"/>
  <c r="C1195" i="1"/>
  <c r="B1195" i="1"/>
  <c r="F1194" i="1"/>
  <c r="E1194" i="1"/>
  <c r="D1194" i="1"/>
  <c r="C1194" i="1"/>
  <c r="B1194" i="1"/>
  <c r="F1193" i="1"/>
  <c r="E1193" i="1"/>
  <c r="D1193" i="1"/>
  <c r="C1193" i="1"/>
  <c r="B1193" i="1"/>
  <c r="F1192" i="1"/>
  <c r="E1192" i="1"/>
  <c r="D1192" i="1"/>
  <c r="C1192" i="1"/>
  <c r="B1192" i="1"/>
  <c r="F1191" i="1"/>
  <c r="E1191" i="1"/>
  <c r="D1191" i="1"/>
  <c r="C1191" i="1"/>
  <c r="B1191" i="1"/>
  <c r="F1190" i="1"/>
  <c r="E1190" i="1"/>
  <c r="D1190" i="1"/>
  <c r="C1190" i="1"/>
  <c r="B1190" i="1"/>
  <c r="F1189" i="1"/>
  <c r="E1189" i="1"/>
  <c r="D1189" i="1"/>
  <c r="C1189" i="1"/>
  <c r="B1189" i="1"/>
  <c r="F1188" i="1"/>
  <c r="E1188" i="1"/>
  <c r="D1188" i="1"/>
  <c r="C1188" i="1"/>
  <c r="B1188" i="1"/>
  <c r="F1187" i="1"/>
  <c r="E1187" i="1"/>
  <c r="D1187" i="1"/>
  <c r="C1187" i="1"/>
  <c r="B1187" i="1"/>
  <c r="F1186" i="1"/>
  <c r="E1186" i="1"/>
  <c r="D1186" i="1"/>
  <c r="C1186" i="1"/>
  <c r="B1186" i="1"/>
  <c r="F1185" i="1"/>
  <c r="E1185" i="1"/>
  <c r="D1185" i="1"/>
  <c r="C1185" i="1"/>
  <c r="B1185" i="1"/>
  <c r="F1184" i="1"/>
  <c r="E1184" i="1"/>
  <c r="D1184" i="1"/>
  <c r="C1184" i="1"/>
  <c r="B1184" i="1"/>
  <c r="F1183" i="1"/>
  <c r="E1183" i="1"/>
  <c r="D1183" i="1"/>
  <c r="C1183" i="1"/>
  <c r="B1183" i="1"/>
  <c r="F1182" i="1"/>
  <c r="E1182" i="1"/>
  <c r="D1182" i="1"/>
  <c r="C1182" i="1"/>
  <c r="B1182" i="1"/>
  <c r="F1181" i="1"/>
  <c r="E1181" i="1"/>
  <c r="D1181" i="1"/>
  <c r="C1181" i="1"/>
  <c r="B1181" i="1"/>
  <c r="F1180" i="1"/>
  <c r="E1180" i="1"/>
  <c r="D1180" i="1"/>
  <c r="C1180" i="1"/>
  <c r="B1180" i="1"/>
  <c r="F1179" i="1"/>
  <c r="E1179" i="1"/>
  <c r="D1179" i="1"/>
  <c r="C1179" i="1"/>
  <c r="B1179" i="1"/>
  <c r="F1178" i="1"/>
  <c r="E1178" i="1"/>
  <c r="D1178" i="1"/>
  <c r="C1178" i="1"/>
  <c r="B1178" i="1"/>
  <c r="F1177" i="1"/>
  <c r="E1177" i="1"/>
  <c r="D1177" i="1"/>
  <c r="C1177" i="1"/>
  <c r="B1177" i="1"/>
  <c r="F1176" i="1"/>
  <c r="E1176" i="1"/>
  <c r="D1176" i="1"/>
  <c r="C1176" i="1"/>
  <c r="B1176" i="1"/>
  <c r="F1175" i="1"/>
  <c r="E1175" i="1"/>
  <c r="D1175" i="1"/>
  <c r="C1175" i="1"/>
  <c r="B1175" i="1"/>
  <c r="F1174" i="1"/>
  <c r="E1174" i="1"/>
  <c r="D1174" i="1"/>
  <c r="C1174" i="1"/>
  <c r="B1174" i="1"/>
  <c r="F1173" i="1"/>
  <c r="E1173" i="1"/>
  <c r="D1173" i="1"/>
  <c r="C1173" i="1"/>
  <c r="B1173" i="1"/>
  <c r="F1172" i="1"/>
  <c r="E1172" i="1"/>
  <c r="D1172" i="1"/>
  <c r="C1172" i="1"/>
  <c r="B1172" i="1"/>
  <c r="F1171" i="1"/>
  <c r="E1171" i="1"/>
  <c r="D1171" i="1"/>
  <c r="C1171" i="1"/>
  <c r="B1171" i="1"/>
  <c r="F1170" i="1"/>
  <c r="E1170" i="1"/>
  <c r="D1170" i="1"/>
  <c r="C1170" i="1"/>
  <c r="B1170" i="1"/>
  <c r="F1169" i="1"/>
  <c r="E1169" i="1"/>
  <c r="D1169" i="1"/>
  <c r="C1169" i="1"/>
  <c r="B1169" i="1"/>
  <c r="F1168" i="1"/>
  <c r="E1168" i="1"/>
  <c r="D1168" i="1"/>
  <c r="C1168" i="1"/>
  <c r="B1168" i="1"/>
  <c r="F1167" i="1"/>
  <c r="E1167" i="1"/>
  <c r="D1167" i="1"/>
  <c r="C1167" i="1"/>
  <c r="B1167" i="1"/>
  <c r="F1166" i="1"/>
  <c r="E1166" i="1"/>
  <c r="D1166" i="1"/>
  <c r="C1166" i="1"/>
  <c r="B1166" i="1"/>
  <c r="F1165" i="1"/>
  <c r="E1165" i="1"/>
  <c r="D1165" i="1"/>
  <c r="C1165" i="1"/>
  <c r="B1165" i="1"/>
  <c r="F1164" i="1"/>
  <c r="E1164" i="1"/>
  <c r="D1164" i="1"/>
  <c r="C1164" i="1"/>
  <c r="B1164" i="1"/>
  <c r="F1163" i="1"/>
  <c r="E1163" i="1"/>
  <c r="D1163" i="1"/>
  <c r="C1163" i="1"/>
  <c r="B1163" i="1"/>
  <c r="F1162" i="1"/>
  <c r="E1162" i="1"/>
  <c r="D1162" i="1"/>
  <c r="C1162" i="1"/>
  <c r="B1162" i="1"/>
  <c r="F1161" i="1"/>
  <c r="E1161" i="1"/>
  <c r="D1161" i="1"/>
  <c r="C1161" i="1"/>
  <c r="B1161" i="1"/>
  <c r="F1160" i="1"/>
  <c r="E1160" i="1"/>
  <c r="D1160" i="1"/>
  <c r="C1160" i="1"/>
  <c r="B1160" i="1"/>
  <c r="F1159" i="1"/>
  <c r="E1159" i="1"/>
  <c r="D1159" i="1"/>
  <c r="C1159" i="1"/>
  <c r="B1159" i="1"/>
  <c r="F1158" i="1"/>
  <c r="E1158" i="1"/>
  <c r="D1158" i="1"/>
  <c r="C1158" i="1"/>
  <c r="B1158" i="1"/>
  <c r="F1157" i="1"/>
  <c r="E1157" i="1"/>
  <c r="D1157" i="1"/>
  <c r="C1157" i="1"/>
  <c r="B1157" i="1"/>
  <c r="F1156" i="1"/>
  <c r="E1156" i="1"/>
  <c r="D1156" i="1"/>
  <c r="C1156" i="1"/>
  <c r="B1156" i="1"/>
  <c r="F1155" i="1"/>
  <c r="E1155" i="1"/>
  <c r="D1155" i="1"/>
  <c r="C1155" i="1"/>
  <c r="B1155" i="1"/>
  <c r="F1154" i="1"/>
  <c r="E1154" i="1"/>
  <c r="D1154" i="1"/>
  <c r="C1154" i="1"/>
  <c r="B1154" i="1"/>
  <c r="F1153" i="1"/>
  <c r="E1153" i="1"/>
  <c r="D1153" i="1"/>
  <c r="C1153" i="1"/>
  <c r="B1153" i="1"/>
  <c r="F1152" i="1"/>
  <c r="E1152" i="1"/>
  <c r="D1152" i="1"/>
  <c r="C1152" i="1"/>
  <c r="B1152" i="1"/>
  <c r="F1151" i="1"/>
  <c r="E1151" i="1"/>
  <c r="D1151" i="1"/>
  <c r="C1151" i="1"/>
  <c r="B1151" i="1"/>
  <c r="F1150" i="1"/>
  <c r="E1150" i="1"/>
  <c r="D1150" i="1"/>
  <c r="C1150" i="1"/>
  <c r="B1150" i="1"/>
  <c r="F1149" i="1"/>
  <c r="E1149" i="1"/>
  <c r="D1149" i="1"/>
  <c r="C1149" i="1"/>
  <c r="B1149" i="1"/>
  <c r="F1148" i="1"/>
  <c r="E1148" i="1"/>
  <c r="D1148" i="1"/>
  <c r="C1148" i="1"/>
  <c r="B1148" i="1"/>
  <c r="F1147" i="1"/>
  <c r="E1147" i="1"/>
  <c r="D1147" i="1"/>
  <c r="C1147" i="1"/>
  <c r="B1147" i="1"/>
  <c r="F1146" i="1"/>
  <c r="E1146" i="1"/>
  <c r="D1146" i="1"/>
  <c r="C1146" i="1"/>
  <c r="B1146" i="1"/>
  <c r="F1145" i="1"/>
  <c r="E1145" i="1"/>
  <c r="D1145" i="1"/>
  <c r="C1145" i="1"/>
  <c r="B1145" i="1"/>
  <c r="F1144" i="1"/>
  <c r="E1144" i="1"/>
  <c r="D1144" i="1"/>
  <c r="C1144" i="1"/>
  <c r="B1144" i="1"/>
  <c r="F1143" i="1"/>
  <c r="E1143" i="1"/>
  <c r="D1143" i="1"/>
  <c r="C1143" i="1"/>
  <c r="B1143" i="1"/>
  <c r="F1142" i="1"/>
  <c r="E1142" i="1"/>
  <c r="D1142" i="1"/>
  <c r="C1142" i="1"/>
  <c r="B1142" i="1"/>
  <c r="F1141" i="1"/>
  <c r="E1141" i="1"/>
  <c r="D1141" i="1"/>
  <c r="C1141" i="1"/>
  <c r="B1141" i="1"/>
  <c r="F1140" i="1"/>
  <c r="E1140" i="1"/>
  <c r="D1140" i="1"/>
  <c r="C1140" i="1"/>
  <c r="B1140" i="1"/>
  <c r="F1139" i="1"/>
  <c r="E1139" i="1"/>
  <c r="D1139" i="1"/>
  <c r="C1139" i="1"/>
  <c r="B1139" i="1"/>
  <c r="F1138" i="1"/>
  <c r="E1138" i="1"/>
  <c r="D1138" i="1"/>
  <c r="C1138" i="1"/>
  <c r="B1138" i="1"/>
  <c r="F1137" i="1"/>
  <c r="E1137" i="1"/>
  <c r="D1137" i="1"/>
  <c r="C1137" i="1"/>
  <c r="B1137" i="1"/>
  <c r="F1136" i="1"/>
  <c r="E1136" i="1"/>
  <c r="D1136" i="1"/>
  <c r="C1136" i="1"/>
  <c r="B1136" i="1"/>
  <c r="F1135" i="1"/>
  <c r="E1135" i="1"/>
  <c r="D1135" i="1"/>
  <c r="C1135" i="1"/>
  <c r="B1135" i="1"/>
  <c r="F1134" i="1"/>
  <c r="E1134" i="1"/>
  <c r="D1134" i="1"/>
  <c r="C1134" i="1"/>
  <c r="B1134" i="1"/>
  <c r="F1133" i="1"/>
  <c r="E1133" i="1"/>
  <c r="D1133" i="1"/>
  <c r="C1133" i="1"/>
  <c r="B1133" i="1"/>
  <c r="F1132" i="1"/>
  <c r="E1132" i="1"/>
  <c r="D1132" i="1"/>
  <c r="C1132" i="1"/>
  <c r="B1132" i="1"/>
  <c r="F1131" i="1"/>
  <c r="E1131" i="1"/>
  <c r="D1131" i="1"/>
  <c r="C1131" i="1"/>
  <c r="B1131" i="1"/>
  <c r="F1130" i="1"/>
  <c r="E1130" i="1"/>
  <c r="D1130" i="1"/>
  <c r="C1130" i="1"/>
  <c r="B1130" i="1"/>
  <c r="F1129" i="1"/>
  <c r="E1129" i="1"/>
  <c r="D1129" i="1"/>
  <c r="C1129" i="1"/>
  <c r="B1129" i="1"/>
  <c r="F1128" i="1"/>
  <c r="E1128" i="1"/>
  <c r="D1128" i="1"/>
  <c r="C1128" i="1"/>
  <c r="B1128" i="1"/>
  <c r="F1127" i="1"/>
  <c r="E1127" i="1"/>
  <c r="D1127" i="1"/>
  <c r="C1127" i="1"/>
  <c r="B1127" i="1"/>
  <c r="F1126" i="1"/>
  <c r="E1126" i="1"/>
  <c r="D1126" i="1"/>
  <c r="C1126" i="1"/>
  <c r="B1126" i="1"/>
  <c r="F1125" i="1"/>
  <c r="E1125" i="1"/>
  <c r="D1125" i="1"/>
  <c r="C1125" i="1"/>
  <c r="B1125" i="1"/>
  <c r="F1124" i="1"/>
  <c r="E1124" i="1"/>
  <c r="D1124" i="1"/>
  <c r="C1124" i="1"/>
  <c r="B1124" i="1"/>
  <c r="F1123" i="1"/>
  <c r="E1123" i="1"/>
  <c r="D1123" i="1"/>
  <c r="C1123" i="1"/>
  <c r="B1123" i="1"/>
  <c r="F1122" i="1"/>
  <c r="E1122" i="1"/>
  <c r="D1122" i="1"/>
  <c r="C1122" i="1"/>
  <c r="B1122" i="1"/>
  <c r="F1121" i="1"/>
  <c r="E1121" i="1"/>
  <c r="D1121" i="1"/>
  <c r="C1121" i="1"/>
  <c r="B1121" i="1"/>
  <c r="F1120" i="1"/>
  <c r="E1120" i="1"/>
  <c r="D1120" i="1"/>
  <c r="C1120" i="1"/>
  <c r="B1120" i="1"/>
  <c r="F1119" i="1"/>
  <c r="E1119" i="1"/>
  <c r="D1119" i="1"/>
  <c r="C1119" i="1"/>
  <c r="B1119" i="1"/>
  <c r="F1118" i="1"/>
  <c r="E1118" i="1"/>
  <c r="D1118" i="1"/>
  <c r="C1118" i="1"/>
  <c r="B1118" i="1"/>
  <c r="F1117" i="1"/>
  <c r="E1117" i="1"/>
  <c r="D1117" i="1"/>
  <c r="C1117" i="1"/>
  <c r="B1117" i="1"/>
  <c r="F1116" i="1"/>
  <c r="E1116" i="1"/>
  <c r="D1116" i="1"/>
  <c r="C1116" i="1"/>
  <c r="B1116" i="1"/>
  <c r="F1115" i="1"/>
  <c r="E1115" i="1"/>
  <c r="D1115" i="1"/>
  <c r="C1115" i="1"/>
  <c r="B1115" i="1"/>
  <c r="F1114" i="1"/>
  <c r="E1114" i="1"/>
  <c r="D1114" i="1"/>
  <c r="C1114" i="1"/>
  <c r="B1114" i="1"/>
  <c r="F1113" i="1"/>
  <c r="E1113" i="1"/>
  <c r="D1113" i="1"/>
  <c r="C1113" i="1"/>
  <c r="B1113" i="1"/>
  <c r="F1112" i="1"/>
  <c r="E1112" i="1"/>
  <c r="D1112" i="1"/>
  <c r="C1112" i="1"/>
  <c r="B1112" i="1"/>
  <c r="F1111" i="1"/>
  <c r="E1111" i="1"/>
  <c r="D1111" i="1"/>
  <c r="C1111" i="1"/>
  <c r="B1111" i="1"/>
  <c r="F1110" i="1"/>
  <c r="E1110" i="1"/>
  <c r="D1110" i="1"/>
  <c r="C1110" i="1"/>
  <c r="B1110" i="1"/>
  <c r="F1109" i="1"/>
  <c r="E1109" i="1"/>
  <c r="D1109" i="1"/>
  <c r="C1109" i="1"/>
  <c r="B1109" i="1"/>
  <c r="F1108" i="1"/>
  <c r="E1108" i="1"/>
  <c r="D1108" i="1"/>
  <c r="C1108" i="1"/>
  <c r="B1108" i="1"/>
  <c r="F1107" i="1"/>
  <c r="E1107" i="1"/>
  <c r="D1107" i="1"/>
  <c r="C1107" i="1"/>
  <c r="B1107" i="1"/>
  <c r="F1106" i="1"/>
  <c r="E1106" i="1"/>
  <c r="D1106" i="1"/>
  <c r="C1106" i="1"/>
  <c r="B1106" i="1"/>
  <c r="F1105" i="1"/>
  <c r="E1105" i="1"/>
  <c r="D1105" i="1"/>
  <c r="C1105" i="1"/>
  <c r="B1105" i="1"/>
  <c r="F1104" i="1"/>
  <c r="E1104" i="1"/>
  <c r="D1104" i="1"/>
  <c r="C1104" i="1"/>
  <c r="B1104" i="1"/>
  <c r="F1103" i="1"/>
  <c r="E1103" i="1"/>
  <c r="D1103" i="1"/>
  <c r="C1103" i="1"/>
  <c r="B1103" i="1"/>
  <c r="F1102" i="1"/>
  <c r="E1102" i="1"/>
  <c r="D1102" i="1"/>
  <c r="C1102" i="1"/>
  <c r="B1102" i="1"/>
  <c r="F1101" i="1"/>
  <c r="E1101" i="1"/>
  <c r="D1101" i="1"/>
  <c r="C1101" i="1"/>
  <c r="B1101" i="1"/>
  <c r="F1100" i="1"/>
  <c r="E1100" i="1"/>
  <c r="D1100" i="1"/>
  <c r="C1100" i="1"/>
  <c r="B1100" i="1"/>
  <c r="F1099" i="1"/>
  <c r="E1099" i="1"/>
  <c r="D1099" i="1"/>
  <c r="C1099" i="1"/>
  <c r="B1099" i="1"/>
  <c r="F1098" i="1"/>
  <c r="E1098" i="1"/>
  <c r="D1098" i="1"/>
  <c r="C1098" i="1"/>
  <c r="B1098" i="1"/>
  <c r="F1097" i="1"/>
  <c r="E1097" i="1"/>
  <c r="D1097" i="1"/>
  <c r="C1097" i="1"/>
  <c r="B1097" i="1"/>
  <c r="F1096" i="1"/>
  <c r="E1096" i="1"/>
  <c r="D1096" i="1"/>
  <c r="C1096" i="1"/>
  <c r="B1096" i="1"/>
  <c r="F1095" i="1"/>
  <c r="E1095" i="1"/>
  <c r="D1095" i="1"/>
  <c r="C1095" i="1"/>
  <c r="B1095" i="1"/>
  <c r="F1094" i="1"/>
  <c r="E1094" i="1"/>
  <c r="D1094" i="1"/>
  <c r="C1094" i="1"/>
  <c r="B1094" i="1"/>
  <c r="F1093" i="1"/>
  <c r="E1093" i="1"/>
  <c r="D1093" i="1"/>
  <c r="C1093" i="1"/>
  <c r="B1093" i="1"/>
  <c r="F1092" i="1"/>
  <c r="E1092" i="1"/>
  <c r="D1092" i="1"/>
  <c r="C1092" i="1"/>
  <c r="B1092" i="1"/>
  <c r="F1091" i="1"/>
  <c r="E1091" i="1"/>
  <c r="D1091" i="1"/>
  <c r="C1091" i="1"/>
  <c r="B1091" i="1"/>
  <c r="F1090" i="1"/>
  <c r="E1090" i="1"/>
  <c r="D1090" i="1"/>
  <c r="C1090" i="1"/>
  <c r="B1090" i="1"/>
  <c r="F1089" i="1"/>
  <c r="E1089" i="1"/>
  <c r="D1089" i="1"/>
  <c r="C1089" i="1"/>
  <c r="B1089" i="1"/>
  <c r="F1088" i="1"/>
  <c r="E1088" i="1"/>
  <c r="D1088" i="1"/>
  <c r="C1088" i="1"/>
  <c r="B1088" i="1"/>
  <c r="F1087" i="1"/>
  <c r="E1087" i="1"/>
  <c r="D1087" i="1"/>
  <c r="C1087" i="1"/>
  <c r="B1087" i="1"/>
  <c r="F1086" i="1"/>
  <c r="E1086" i="1"/>
  <c r="D1086" i="1"/>
  <c r="C1086" i="1"/>
  <c r="B1086" i="1"/>
  <c r="F1085" i="1"/>
  <c r="E1085" i="1"/>
  <c r="D1085" i="1"/>
  <c r="C1085" i="1"/>
  <c r="B1085" i="1"/>
  <c r="F1084" i="1"/>
  <c r="E1084" i="1"/>
  <c r="D1084" i="1"/>
  <c r="C1084" i="1"/>
  <c r="B1084" i="1"/>
  <c r="F1083" i="1"/>
  <c r="E1083" i="1"/>
  <c r="D1083" i="1"/>
  <c r="C1083" i="1"/>
  <c r="B1083" i="1"/>
  <c r="F1082" i="1"/>
  <c r="E1082" i="1"/>
  <c r="D1082" i="1"/>
  <c r="C1082" i="1"/>
  <c r="B1082" i="1"/>
  <c r="F1081" i="1"/>
  <c r="E1081" i="1"/>
  <c r="D1081" i="1"/>
  <c r="C1081" i="1"/>
  <c r="B1081" i="1"/>
  <c r="F1080" i="1"/>
  <c r="E1080" i="1"/>
  <c r="D1080" i="1"/>
  <c r="C1080" i="1"/>
  <c r="B1080" i="1"/>
  <c r="F1079" i="1"/>
  <c r="E1079" i="1"/>
  <c r="D1079" i="1"/>
  <c r="C1079" i="1"/>
  <c r="B1079" i="1"/>
  <c r="F1078" i="1"/>
  <c r="E1078" i="1"/>
  <c r="D1078" i="1"/>
  <c r="C1078" i="1"/>
  <c r="B1078" i="1"/>
  <c r="F1077" i="1"/>
  <c r="E1077" i="1"/>
  <c r="D1077" i="1"/>
  <c r="C1077" i="1"/>
  <c r="B1077" i="1"/>
  <c r="F1076" i="1"/>
  <c r="E1076" i="1"/>
  <c r="D1076" i="1"/>
  <c r="C1076" i="1"/>
  <c r="B1076" i="1"/>
  <c r="F1075" i="1"/>
  <c r="E1075" i="1"/>
  <c r="D1075" i="1"/>
  <c r="C1075" i="1"/>
  <c r="B1075" i="1"/>
  <c r="F1074" i="1"/>
  <c r="E1074" i="1"/>
  <c r="D1074" i="1"/>
  <c r="C1074" i="1"/>
  <c r="B1074" i="1"/>
  <c r="F1073" i="1"/>
  <c r="E1073" i="1"/>
  <c r="D1073" i="1"/>
  <c r="C1073" i="1"/>
  <c r="B1073" i="1"/>
  <c r="F1072" i="1"/>
  <c r="E1072" i="1"/>
  <c r="D1072" i="1"/>
  <c r="C1072" i="1"/>
  <c r="B1072" i="1"/>
  <c r="F1071" i="1"/>
  <c r="E1071" i="1"/>
  <c r="D1071" i="1"/>
  <c r="C1071" i="1"/>
  <c r="B1071" i="1"/>
  <c r="F1070" i="1"/>
  <c r="E1070" i="1"/>
  <c r="D1070" i="1"/>
  <c r="C1070" i="1"/>
  <c r="B1070" i="1"/>
  <c r="F1069" i="1"/>
  <c r="E1069" i="1"/>
  <c r="D1069" i="1"/>
  <c r="C1069" i="1"/>
  <c r="B1069" i="1"/>
  <c r="F1068" i="1"/>
  <c r="E1068" i="1"/>
  <c r="D1068" i="1"/>
  <c r="C1068" i="1"/>
  <c r="B1068" i="1"/>
  <c r="F1067" i="1"/>
  <c r="E1067" i="1"/>
  <c r="D1067" i="1"/>
  <c r="C1067" i="1"/>
  <c r="B1067" i="1"/>
  <c r="F1066" i="1"/>
  <c r="E1066" i="1"/>
  <c r="D1066" i="1"/>
  <c r="C1066" i="1"/>
  <c r="B1066" i="1"/>
  <c r="F1065" i="1"/>
  <c r="E1065" i="1"/>
  <c r="D1065" i="1"/>
  <c r="C1065" i="1"/>
  <c r="B1065" i="1"/>
  <c r="F1064" i="1"/>
  <c r="E1064" i="1"/>
  <c r="D1064" i="1"/>
  <c r="C1064" i="1"/>
  <c r="B1064" i="1"/>
  <c r="F1063" i="1"/>
  <c r="E1063" i="1"/>
  <c r="D1063" i="1"/>
  <c r="C1063" i="1"/>
  <c r="B1063" i="1"/>
  <c r="F1062" i="1"/>
  <c r="E1062" i="1"/>
  <c r="D1062" i="1"/>
  <c r="C1062" i="1"/>
  <c r="B1062" i="1"/>
  <c r="F1061" i="1"/>
  <c r="E1061" i="1"/>
  <c r="D1061" i="1"/>
  <c r="C1061" i="1"/>
  <c r="B1061" i="1"/>
  <c r="F1060" i="1"/>
  <c r="E1060" i="1"/>
  <c r="D1060" i="1"/>
  <c r="C1060" i="1"/>
  <c r="B1060" i="1"/>
  <c r="F1059" i="1"/>
  <c r="E1059" i="1"/>
  <c r="D1059" i="1"/>
  <c r="C1059" i="1"/>
  <c r="B1059" i="1"/>
  <c r="F1058" i="1"/>
  <c r="E1058" i="1"/>
  <c r="D1058" i="1"/>
  <c r="C1058" i="1"/>
  <c r="B1058" i="1"/>
  <c r="F1057" i="1"/>
  <c r="E1057" i="1"/>
  <c r="D1057" i="1"/>
  <c r="C1057" i="1"/>
  <c r="B1057" i="1"/>
  <c r="F1056" i="1"/>
  <c r="E1056" i="1"/>
  <c r="D1056" i="1"/>
  <c r="C1056" i="1"/>
  <c r="B1056" i="1"/>
  <c r="F1055" i="1"/>
  <c r="E1055" i="1"/>
  <c r="D1055" i="1"/>
  <c r="C1055" i="1"/>
  <c r="B1055" i="1"/>
  <c r="F1054" i="1"/>
  <c r="E1054" i="1"/>
  <c r="D1054" i="1"/>
  <c r="C1054" i="1"/>
  <c r="B1054" i="1"/>
  <c r="F1053" i="1"/>
  <c r="E1053" i="1"/>
  <c r="D1053" i="1"/>
  <c r="C1053" i="1"/>
  <c r="B1053" i="1"/>
  <c r="F1052" i="1"/>
  <c r="E1052" i="1"/>
  <c r="D1052" i="1"/>
  <c r="C1052" i="1"/>
  <c r="B1052" i="1"/>
  <c r="F1051" i="1"/>
  <c r="E1051" i="1"/>
  <c r="D1051" i="1"/>
  <c r="C1051" i="1"/>
  <c r="B1051" i="1"/>
  <c r="F1050" i="1"/>
  <c r="E1050" i="1"/>
  <c r="D1050" i="1"/>
  <c r="C1050" i="1"/>
  <c r="B1050" i="1"/>
  <c r="F1049" i="1"/>
  <c r="E1049" i="1"/>
  <c r="D1049" i="1"/>
  <c r="C1049" i="1"/>
  <c r="B1049" i="1"/>
  <c r="F1048" i="1"/>
  <c r="E1048" i="1"/>
  <c r="D1048" i="1"/>
  <c r="C1048" i="1"/>
  <c r="B1048" i="1"/>
  <c r="F1047" i="1"/>
  <c r="E1047" i="1"/>
  <c r="D1047" i="1"/>
  <c r="C1047" i="1"/>
  <c r="B1047" i="1"/>
  <c r="F1046" i="1"/>
  <c r="E1046" i="1"/>
  <c r="D1046" i="1"/>
  <c r="C1046" i="1"/>
  <c r="B1046" i="1"/>
  <c r="F1045" i="1"/>
  <c r="E1045" i="1"/>
  <c r="D1045" i="1"/>
  <c r="C1045" i="1"/>
  <c r="B1045" i="1"/>
  <c r="F1044" i="1"/>
  <c r="E1044" i="1"/>
  <c r="D1044" i="1"/>
  <c r="C1044" i="1"/>
  <c r="B1044" i="1"/>
  <c r="F1043" i="1"/>
  <c r="E1043" i="1"/>
  <c r="D1043" i="1"/>
  <c r="C1043" i="1"/>
  <c r="B1043" i="1"/>
  <c r="F1042" i="1"/>
  <c r="E1042" i="1"/>
  <c r="D1042" i="1"/>
  <c r="C1042" i="1"/>
  <c r="B1042" i="1"/>
  <c r="F1041" i="1"/>
  <c r="E1041" i="1"/>
  <c r="D1041" i="1"/>
  <c r="C1041" i="1"/>
  <c r="B1041" i="1"/>
  <c r="F1040" i="1"/>
  <c r="E1040" i="1"/>
  <c r="D1040" i="1"/>
  <c r="C1040" i="1"/>
  <c r="B1040" i="1"/>
  <c r="F1039" i="1"/>
  <c r="E1039" i="1"/>
  <c r="D1039" i="1"/>
  <c r="C1039" i="1"/>
  <c r="B1039" i="1"/>
  <c r="F1038" i="1"/>
  <c r="E1038" i="1"/>
  <c r="D1038" i="1"/>
  <c r="C1038" i="1"/>
  <c r="B1038" i="1"/>
  <c r="F1037" i="1"/>
  <c r="E1037" i="1"/>
  <c r="D1037" i="1"/>
  <c r="C1037" i="1"/>
  <c r="B1037" i="1"/>
  <c r="F1036" i="1"/>
  <c r="E1036" i="1"/>
  <c r="D1036" i="1"/>
  <c r="C1036" i="1"/>
  <c r="B1036" i="1"/>
  <c r="F1035" i="1"/>
  <c r="E1035" i="1"/>
  <c r="D1035" i="1"/>
  <c r="C1035" i="1"/>
  <c r="B1035" i="1"/>
  <c r="F1034" i="1"/>
  <c r="E1034" i="1"/>
  <c r="D1034" i="1"/>
  <c r="C1034" i="1"/>
  <c r="B1034" i="1"/>
  <c r="F1033" i="1"/>
  <c r="E1033" i="1"/>
  <c r="D1033" i="1"/>
  <c r="C1033" i="1"/>
  <c r="B1033" i="1"/>
  <c r="F1032" i="1"/>
  <c r="E1032" i="1"/>
  <c r="D1032" i="1"/>
  <c r="C1032" i="1"/>
  <c r="B1032" i="1"/>
  <c r="F1031" i="1"/>
  <c r="E1031" i="1"/>
  <c r="D1031" i="1"/>
  <c r="C1031" i="1"/>
  <c r="B1031" i="1"/>
  <c r="F1030" i="1"/>
  <c r="E1030" i="1"/>
  <c r="D1030" i="1"/>
  <c r="C1030" i="1"/>
  <c r="B1030" i="1"/>
  <c r="F1029" i="1"/>
  <c r="E1029" i="1"/>
  <c r="D1029" i="1"/>
  <c r="C1029" i="1"/>
  <c r="B1029" i="1"/>
  <c r="F1028" i="1"/>
  <c r="E1028" i="1"/>
  <c r="D1028" i="1"/>
  <c r="C1028" i="1"/>
  <c r="B1028" i="1"/>
  <c r="F1027" i="1"/>
  <c r="E1027" i="1"/>
  <c r="D1027" i="1"/>
  <c r="C1027" i="1"/>
  <c r="B1027" i="1"/>
  <c r="F1026" i="1"/>
  <c r="E1026" i="1"/>
  <c r="D1026" i="1"/>
  <c r="C1026" i="1"/>
  <c r="B1026" i="1"/>
  <c r="F1025" i="1"/>
  <c r="E1025" i="1"/>
  <c r="D1025" i="1"/>
  <c r="C1025" i="1"/>
  <c r="B1025" i="1"/>
  <c r="F1024" i="1"/>
  <c r="E1024" i="1"/>
  <c r="D1024" i="1"/>
  <c r="C1024" i="1"/>
  <c r="B1024" i="1"/>
  <c r="F1023" i="1"/>
  <c r="E1023" i="1"/>
  <c r="D1023" i="1"/>
  <c r="C1023" i="1"/>
  <c r="B1023" i="1"/>
  <c r="F1022" i="1"/>
  <c r="E1022" i="1"/>
  <c r="D1022" i="1"/>
  <c r="C1022" i="1"/>
  <c r="B1022" i="1"/>
  <c r="F1021" i="1"/>
  <c r="E1021" i="1"/>
  <c r="D1021" i="1"/>
  <c r="C1021" i="1"/>
  <c r="B1021" i="1"/>
  <c r="F1020" i="1"/>
  <c r="E1020" i="1"/>
  <c r="D1020" i="1"/>
  <c r="C1020" i="1"/>
  <c r="B1020" i="1"/>
  <c r="F1019" i="1"/>
  <c r="E1019" i="1"/>
  <c r="D1019" i="1"/>
  <c r="C1019" i="1"/>
  <c r="B1019" i="1"/>
  <c r="F1018" i="1"/>
  <c r="E1018" i="1"/>
  <c r="D1018" i="1"/>
  <c r="C1018" i="1"/>
  <c r="B1018" i="1"/>
  <c r="F1017" i="1"/>
  <c r="E1017" i="1"/>
  <c r="D1017" i="1"/>
  <c r="C1017" i="1"/>
  <c r="B1017" i="1"/>
  <c r="F1016" i="1"/>
  <c r="E1016" i="1"/>
  <c r="D1016" i="1"/>
  <c r="C1016" i="1"/>
  <c r="B1016" i="1"/>
  <c r="F1015" i="1"/>
  <c r="E1015" i="1"/>
  <c r="D1015" i="1"/>
  <c r="C1015" i="1"/>
  <c r="B1015" i="1"/>
  <c r="F1014" i="1"/>
  <c r="E1014" i="1"/>
  <c r="D1014" i="1"/>
  <c r="C1014" i="1"/>
  <c r="B1014" i="1"/>
  <c r="F1013" i="1"/>
  <c r="E1013" i="1"/>
  <c r="D1013" i="1"/>
  <c r="C1013" i="1"/>
  <c r="B1013" i="1"/>
  <c r="F1012" i="1"/>
  <c r="E1012" i="1"/>
  <c r="D1012" i="1"/>
  <c r="C1012" i="1"/>
  <c r="B1012" i="1"/>
  <c r="F1011" i="1"/>
  <c r="E1011" i="1"/>
  <c r="D1011" i="1"/>
  <c r="C1011" i="1"/>
  <c r="B1011" i="1"/>
  <c r="F1010" i="1"/>
  <c r="E1010" i="1"/>
  <c r="D1010" i="1"/>
  <c r="C1010" i="1"/>
  <c r="B1010" i="1"/>
  <c r="F1009" i="1"/>
  <c r="E1009" i="1"/>
  <c r="D1009" i="1"/>
  <c r="C1009" i="1"/>
  <c r="B1009" i="1"/>
  <c r="F1008" i="1"/>
  <c r="E1008" i="1"/>
  <c r="D1008" i="1"/>
  <c r="C1008" i="1"/>
  <c r="B1008" i="1"/>
  <c r="F1007" i="1"/>
  <c r="E1007" i="1"/>
  <c r="D1007" i="1"/>
  <c r="C1007" i="1"/>
  <c r="B1007" i="1"/>
  <c r="F1006" i="1"/>
  <c r="E1006" i="1"/>
  <c r="D1006" i="1"/>
  <c r="C1006" i="1"/>
  <c r="B1006" i="1"/>
  <c r="F1005" i="1"/>
  <c r="E1005" i="1"/>
  <c r="D1005" i="1"/>
  <c r="C1005" i="1"/>
  <c r="B1005" i="1"/>
  <c r="F1004" i="1"/>
  <c r="E1004" i="1"/>
  <c r="D1004" i="1"/>
  <c r="C1004" i="1"/>
  <c r="B1004" i="1"/>
  <c r="F1003" i="1"/>
  <c r="E1003" i="1"/>
  <c r="D1003" i="1"/>
  <c r="C1003" i="1"/>
  <c r="B1003" i="1"/>
  <c r="F1002" i="1"/>
  <c r="E1002" i="1"/>
  <c r="D1002" i="1"/>
  <c r="C1002" i="1"/>
  <c r="B1002" i="1"/>
  <c r="F1001" i="1"/>
  <c r="E1001" i="1"/>
  <c r="D1001" i="1"/>
  <c r="C1001" i="1"/>
  <c r="B1001" i="1"/>
  <c r="F1000" i="1"/>
  <c r="E1000" i="1"/>
  <c r="D1000" i="1"/>
  <c r="C1000" i="1"/>
  <c r="B1000" i="1"/>
  <c r="F999" i="1"/>
  <c r="E999" i="1"/>
  <c r="D999" i="1"/>
  <c r="C999" i="1"/>
  <c r="B999" i="1"/>
  <c r="F998" i="1"/>
  <c r="E998" i="1"/>
  <c r="D998" i="1"/>
  <c r="C998" i="1"/>
  <c r="B998" i="1"/>
  <c r="F997" i="1"/>
  <c r="E997" i="1"/>
  <c r="D997" i="1"/>
  <c r="C997" i="1"/>
  <c r="B997" i="1"/>
  <c r="F996" i="1"/>
  <c r="E996" i="1"/>
  <c r="D996" i="1"/>
  <c r="C996" i="1"/>
  <c r="B996" i="1"/>
  <c r="F995" i="1"/>
  <c r="E995" i="1"/>
  <c r="D995" i="1"/>
  <c r="C995" i="1"/>
  <c r="B995" i="1"/>
  <c r="F994" i="1"/>
  <c r="E994" i="1"/>
  <c r="D994" i="1"/>
  <c r="C994" i="1"/>
  <c r="B994" i="1"/>
  <c r="F993" i="1"/>
  <c r="E993" i="1"/>
  <c r="D993" i="1"/>
  <c r="C993" i="1"/>
  <c r="B993" i="1"/>
  <c r="F992" i="1"/>
  <c r="E992" i="1"/>
  <c r="D992" i="1"/>
  <c r="C992" i="1"/>
  <c r="B992" i="1"/>
  <c r="F991" i="1"/>
  <c r="E991" i="1"/>
  <c r="D991" i="1"/>
  <c r="C991" i="1"/>
  <c r="B991" i="1"/>
  <c r="F990" i="1"/>
  <c r="E990" i="1"/>
  <c r="D990" i="1"/>
  <c r="C990" i="1"/>
  <c r="B990" i="1"/>
  <c r="F989" i="1"/>
  <c r="E989" i="1"/>
  <c r="D989" i="1"/>
  <c r="C989" i="1"/>
  <c r="B989" i="1"/>
  <c r="F988" i="1"/>
  <c r="E988" i="1"/>
  <c r="D988" i="1"/>
  <c r="C988" i="1"/>
  <c r="B988" i="1"/>
  <c r="F987" i="1"/>
  <c r="E987" i="1"/>
  <c r="D987" i="1"/>
  <c r="C987" i="1"/>
  <c r="B987" i="1"/>
  <c r="F986" i="1"/>
  <c r="E986" i="1"/>
  <c r="D986" i="1"/>
  <c r="C986" i="1"/>
  <c r="B986" i="1"/>
  <c r="F985" i="1"/>
  <c r="E985" i="1"/>
  <c r="D985" i="1"/>
  <c r="C985" i="1"/>
  <c r="B985" i="1"/>
  <c r="F984" i="1"/>
  <c r="E984" i="1"/>
  <c r="D984" i="1"/>
  <c r="C984" i="1"/>
  <c r="B984" i="1"/>
  <c r="F983" i="1"/>
  <c r="E983" i="1"/>
  <c r="D983" i="1"/>
  <c r="C983" i="1"/>
  <c r="B983" i="1"/>
  <c r="F982" i="1"/>
  <c r="E982" i="1"/>
  <c r="D982" i="1"/>
  <c r="C982" i="1"/>
  <c r="B982" i="1"/>
  <c r="F981" i="1"/>
  <c r="E981" i="1"/>
  <c r="D981" i="1"/>
  <c r="C981" i="1"/>
  <c r="B981" i="1"/>
  <c r="F980" i="1"/>
  <c r="E980" i="1"/>
  <c r="D980" i="1"/>
  <c r="C980" i="1"/>
  <c r="B980" i="1"/>
  <c r="F979" i="1"/>
  <c r="E979" i="1"/>
  <c r="D979" i="1"/>
  <c r="C979" i="1"/>
  <c r="B979" i="1"/>
  <c r="F978" i="1"/>
  <c r="E978" i="1"/>
  <c r="D978" i="1"/>
  <c r="C978" i="1"/>
  <c r="B978" i="1"/>
  <c r="F977" i="1"/>
  <c r="E977" i="1"/>
  <c r="D977" i="1"/>
  <c r="C977" i="1"/>
  <c r="B977" i="1"/>
  <c r="F976" i="1"/>
  <c r="E976" i="1"/>
  <c r="D976" i="1"/>
  <c r="C976" i="1"/>
  <c r="B976" i="1"/>
  <c r="F975" i="1"/>
  <c r="E975" i="1"/>
  <c r="D975" i="1"/>
  <c r="C975" i="1"/>
  <c r="B975" i="1"/>
  <c r="F974" i="1"/>
  <c r="E974" i="1"/>
  <c r="D974" i="1"/>
  <c r="C974" i="1"/>
  <c r="B974" i="1"/>
  <c r="F973" i="1"/>
  <c r="E973" i="1"/>
  <c r="D973" i="1"/>
  <c r="C973" i="1"/>
  <c r="B973" i="1"/>
  <c r="F972" i="1"/>
  <c r="E972" i="1"/>
  <c r="D972" i="1"/>
  <c r="C972" i="1"/>
  <c r="B972" i="1"/>
  <c r="F971" i="1"/>
  <c r="E971" i="1"/>
  <c r="D971" i="1"/>
  <c r="C971" i="1"/>
  <c r="B971" i="1"/>
  <c r="F970" i="1"/>
  <c r="E970" i="1"/>
  <c r="D970" i="1"/>
  <c r="C970" i="1"/>
  <c r="B970" i="1"/>
  <c r="F969" i="1"/>
  <c r="E969" i="1"/>
  <c r="D969" i="1"/>
  <c r="C969" i="1"/>
  <c r="B969" i="1"/>
  <c r="F968" i="1"/>
  <c r="E968" i="1"/>
  <c r="D968" i="1"/>
  <c r="C968" i="1"/>
  <c r="B968" i="1"/>
  <c r="F967" i="1"/>
  <c r="E967" i="1"/>
  <c r="D967" i="1"/>
  <c r="C967" i="1"/>
  <c r="B967" i="1"/>
  <c r="F966" i="1"/>
  <c r="E966" i="1"/>
  <c r="D966" i="1"/>
  <c r="C966" i="1"/>
  <c r="B966" i="1"/>
  <c r="F965" i="1"/>
  <c r="E965" i="1"/>
  <c r="D965" i="1"/>
  <c r="C965" i="1"/>
  <c r="B965" i="1"/>
  <c r="F964" i="1"/>
  <c r="E964" i="1"/>
  <c r="D964" i="1"/>
  <c r="C964" i="1"/>
  <c r="B964" i="1"/>
  <c r="F963" i="1"/>
  <c r="E963" i="1"/>
  <c r="D963" i="1"/>
  <c r="C963" i="1"/>
  <c r="B963" i="1"/>
  <c r="F962" i="1"/>
  <c r="E962" i="1"/>
  <c r="D962" i="1"/>
  <c r="C962" i="1"/>
  <c r="B962" i="1"/>
  <c r="F961" i="1"/>
  <c r="E961" i="1"/>
  <c r="D961" i="1"/>
  <c r="C961" i="1"/>
  <c r="B961" i="1"/>
  <c r="F960" i="1"/>
  <c r="E960" i="1"/>
  <c r="D960" i="1"/>
  <c r="C960" i="1"/>
  <c r="B960" i="1"/>
  <c r="F959" i="1"/>
  <c r="E959" i="1"/>
  <c r="D959" i="1"/>
  <c r="C959" i="1"/>
  <c r="B959" i="1"/>
  <c r="F958" i="1"/>
  <c r="E958" i="1"/>
  <c r="D958" i="1"/>
  <c r="C958" i="1"/>
  <c r="B958" i="1"/>
  <c r="F957" i="1"/>
  <c r="E957" i="1"/>
  <c r="D957" i="1"/>
  <c r="C957" i="1"/>
  <c r="B957" i="1"/>
  <c r="F956" i="1"/>
  <c r="E956" i="1"/>
  <c r="D956" i="1"/>
  <c r="C956" i="1"/>
  <c r="B956" i="1"/>
  <c r="F955" i="1"/>
  <c r="E955" i="1"/>
  <c r="D955" i="1"/>
  <c r="C955" i="1"/>
  <c r="B955" i="1"/>
  <c r="F954" i="1"/>
  <c r="E954" i="1"/>
  <c r="D954" i="1"/>
  <c r="C954" i="1"/>
  <c r="B954" i="1"/>
  <c r="F953" i="1"/>
  <c r="E953" i="1"/>
  <c r="D953" i="1"/>
  <c r="C953" i="1"/>
  <c r="B953" i="1"/>
  <c r="F952" i="1"/>
  <c r="E952" i="1"/>
  <c r="D952" i="1"/>
  <c r="C952" i="1"/>
  <c r="B952" i="1"/>
  <c r="F951" i="1"/>
  <c r="E951" i="1"/>
  <c r="D951" i="1"/>
  <c r="C951" i="1"/>
  <c r="B951" i="1"/>
  <c r="F950" i="1"/>
  <c r="E950" i="1"/>
  <c r="D950" i="1"/>
  <c r="C950" i="1"/>
  <c r="B950" i="1"/>
  <c r="F949" i="1"/>
  <c r="E949" i="1"/>
  <c r="D949" i="1"/>
  <c r="C949" i="1"/>
  <c r="B949" i="1"/>
  <c r="F948" i="1"/>
  <c r="E948" i="1"/>
  <c r="D948" i="1"/>
  <c r="C948" i="1"/>
  <c r="B948" i="1"/>
  <c r="F947" i="1"/>
  <c r="E947" i="1"/>
  <c r="D947" i="1"/>
  <c r="C947" i="1"/>
  <c r="B947" i="1"/>
  <c r="F946" i="1"/>
  <c r="E946" i="1"/>
  <c r="D946" i="1"/>
  <c r="C946" i="1"/>
  <c r="B946" i="1"/>
  <c r="F945" i="1"/>
  <c r="E945" i="1"/>
  <c r="D945" i="1"/>
  <c r="C945" i="1"/>
  <c r="B945" i="1"/>
  <c r="F944" i="1"/>
  <c r="E944" i="1"/>
  <c r="D944" i="1"/>
  <c r="C944" i="1"/>
  <c r="B944" i="1"/>
  <c r="F943" i="1"/>
  <c r="E943" i="1"/>
  <c r="D943" i="1"/>
  <c r="C943" i="1"/>
  <c r="B943" i="1"/>
  <c r="F942" i="1"/>
  <c r="E942" i="1"/>
  <c r="D942" i="1"/>
  <c r="C942" i="1"/>
  <c r="B942" i="1"/>
  <c r="F941" i="1"/>
  <c r="E941" i="1"/>
  <c r="D941" i="1"/>
  <c r="C941" i="1"/>
  <c r="B941" i="1"/>
  <c r="F940" i="1"/>
  <c r="E940" i="1"/>
  <c r="D940" i="1"/>
  <c r="C940" i="1"/>
  <c r="B940" i="1"/>
  <c r="F939" i="1"/>
  <c r="E939" i="1"/>
  <c r="D939" i="1"/>
  <c r="C939" i="1"/>
  <c r="B939" i="1"/>
  <c r="F938" i="1"/>
  <c r="E938" i="1"/>
  <c r="D938" i="1"/>
  <c r="C938" i="1"/>
  <c r="B938" i="1"/>
  <c r="F937" i="1"/>
  <c r="E937" i="1"/>
  <c r="D937" i="1"/>
  <c r="C937" i="1"/>
  <c r="B937" i="1"/>
  <c r="F936" i="1"/>
  <c r="E936" i="1"/>
  <c r="D936" i="1"/>
  <c r="C936" i="1"/>
  <c r="B936" i="1"/>
  <c r="F935" i="1"/>
  <c r="E935" i="1"/>
  <c r="D935" i="1"/>
  <c r="C935" i="1"/>
  <c r="B935" i="1"/>
  <c r="F934" i="1"/>
  <c r="E934" i="1"/>
  <c r="D934" i="1"/>
  <c r="C934" i="1"/>
  <c r="B934" i="1"/>
  <c r="F933" i="1"/>
  <c r="E933" i="1"/>
  <c r="D933" i="1"/>
  <c r="C933" i="1"/>
  <c r="B933" i="1"/>
  <c r="F932" i="1"/>
  <c r="E932" i="1"/>
  <c r="D932" i="1"/>
  <c r="C932" i="1"/>
  <c r="B932" i="1"/>
  <c r="F931" i="1"/>
  <c r="E931" i="1"/>
  <c r="D931" i="1"/>
  <c r="C931" i="1"/>
  <c r="B931" i="1"/>
  <c r="F930" i="1"/>
  <c r="E930" i="1"/>
  <c r="D930" i="1"/>
  <c r="C930" i="1"/>
  <c r="B930" i="1"/>
  <c r="F929" i="1"/>
  <c r="E929" i="1"/>
  <c r="D929" i="1"/>
  <c r="C929" i="1"/>
  <c r="B929" i="1"/>
  <c r="F928" i="1"/>
  <c r="E928" i="1"/>
  <c r="D928" i="1"/>
  <c r="C928" i="1"/>
  <c r="B928" i="1"/>
  <c r="F927" i="1"/>
  <c r="E927" i="1"/>
  <c r="D927" i="1"/>
  <c r="C927" i="1"/>
  <c r="B927" i="1"/>
  <c r="F926" i="1"/>
  <c r="E926" i="1"/>
  <c r="D926" i="1"/>
  <c r="C926" i="1"/>
  <c r="B926" i="1"/>
  <c r="F925" i="1"/>
  <c r="E925" i="1"/>
  <c r="D925" i="1"/>
  <c r="C925" i="1"/>
  <c r="B925" i="1"/>
  <c r="F924" i="1"/>
  <c r="E924" i="1"/>
  <c r="D924" i="1"/>
  <c r="C924" i="1"/>
  <c r="B924" i="1"/>
  <c r="F923" i="1"/>
  <c r="E923" i="1"/>
  <c r="D923" i="1"/>
  <c r="C923" i="1"/>
  <c r="B923" i="1"/>
  <c r="F922" i="1"/>
  <c r="E922" i="1"/>
  <c r="D922" i="1"/>
  <c r="C922" i="1"/>
  <c r="B922" i="1"/>
  <c r="F921" i="1"/>
  <c r="E921" i="1"/>
  <c r="D921" i="1"/>
  <c r="C921" i="1"/>
  <c r="B921" i="1"/>
  <c r="F920" i="1"/>
  <c r="E920" i="1"/>
  <c r="D920" i="1"/>
  <c r="C920" i="1"/>
  <c r="B920" i="1"/>
  <c r="F919" i="1"/>
  <c r="E919" i="1"/>
  <c r="D919" i="1"/>
  <c r="C919" i="1"/>
  <c r="B919" i="1"/>
  <c r="F918" i="1"/>
  <c r="E918" i="1"/>
  <c r="D918" i="1"/>
  <c r="C918" i="1"/>
  <c r="B918" i="1"/>
  <c r="F917" i="1"/>
  <c r="E917" i="1"/>
  <c r="D917" i="1"/>
  <c r="C917" i="1"/>
  <c r="B917" i="1"/>
  <c r="F916" i="1"/>
  <c r="E916" i="1"/>
  <c r="D916" i="1"/>
  <c r="C916" i="1"/>
  <c r="B916" i="1"/>
  <c r="F915" i="1"/>
  <c r="E915" i="1"/>
  <c r="D915" i="1"/>
  <c r="C915" i="1"/>
  <c r="B915" i="1"/>
  <c r="F914" i="1"/>
  <c r="E914" i="1"/>
  <c r="D914" i="1"/>
  <c r="C914" i="1"/>
  <c r="B914" i="1"/>
  <c r="F913" i="1"/>
  <c r="E913" i="1"/>
  <c r="D913" i="1"/>
  <c r="C913" i="1"/>
  <c r="B913" i="1"/>
  <c r="F912" i="1"/>
  <c r="E912" i="1"/>
  <c r="D912" i="1"/>
  <c r="C912" i="1"/>
  <c r="B912" i="1"/>
  <c r="F911" i="1"/>
  <c r="E911" i="1"/>
  <c r="D911" i="1"/>
  <c r="C911" i="1"/>
  <c r="B911" i="1"/>
  <c r="F910" i="1"/>
  <c r="E910" i="1"/>
  <c r="D910" i="1"/>
  <c r="C910" i="1"/>
  <c r="B910" i="1"/>
  <c r="F909" i="1"/>
  <c r="E909" i="1"/>
  <c r="D909" i="1"/>
  <c r="C909" i="1"/>
  <c r="B909" i="1"/>
  <c r="F908" i="1"/>
  <c r="E908" i="1"/>
  <c r="D908" i="1"/>
  <c r="C908" i="1"/>
  <c r="B908" i="1"/>
  <c r="F907" i="1"/>
  <c r="E907" i="1"/>
  <c r="D907" i="1"/>
  <c r="C907" i="1"/>
  <c r="B907" i="1"/>
  <c r="F906" i="1"/>
  <c r="E906" i="1"/>
  <c r="D906" i="1"/>
  <c r="C906" i="1"/>
  <c r="B906" i="1"/>
  <c r="F905" i="1"/>
  <c r="E905" i="1"/>
  <c r="D905" i="1"/>
  <c r="C905" i="1"/>
  <c r="B905" i="1"/>
  <c r="F904" i="1"/>
  <c r="E904" i="1"/>
  <c r="D904" i="1"/>
  <c r="C904" i="1"/>
  <c r="B904" i="1"/>
  <c r="F903" i="1"/>
  <c r="E903" i="1"/>
  <c r="D903" i="1"/>
  <c r="C903" i="1"/>
  <c r="B903" i="1"/>
  <c r="F902" i="1"/>
  <c r="E902" i="1"/>
  <c r="D902" i="1"/>
  <c r="C902" i="1"/>
  <c r="B902" i="1"/>
  <c r="F901" i="1"/>
  <c r="E901" i="1"/>
  <c r="D901" i="1"/>
  <c r="C901" i="1"/>
  <c r="B901" i="1"/>
  <c r="F900" i="1"/>
  <c r="E900" i="1"/>
  <c r="D900" i="1"/>
  <c r="C900" i="1"/>
  <c r="B900" i="1"/>
  <c r="F899" i="1"/>
  <c r="E899" i="1"/>
  <c r="D899" i="1"/>
  <c r="C899" i="1"/>
  <c r="B899" i="1"/>
  <c r="F898" i="1"/>
  <c r="E898" i="1"/>
  <c r="D898" i="1"/>
  <c r="C898" i="1"/>
  <c r="B898" i="1"/>
  <c r="F897" i="1"/>
  <c r="E897" i="1"/>
  <c r="D897" i="1"/>
  <c r="C897" i="1"/>
  <c r="B897" i="1"/>
  <c r="F896" i="1"/>
  <c r="E896" i="1"/>
  <c r="D896" i="1"/>
  <c r="C896" i="1"/>
  <c r="B896" i="1"/>
  <c r="F895" i="1"/>
  <c r="E895" i="1"/>
  <c r="D895" i="1"/>
  <c r="C895" i="1"/>
  <c r="B895" i="1"/>
  <c r="F894" i="1"/>
  <c r="E894" i="1"/>
  <c r="D894" i="1"/>
  <c r="C894" i="1"/>
  <c r="B894" i="1"/>
  <c r="F893" i="1"/>
  <c r="E893" i="1"/>
  <c r="D893" i="1"/>
  <c r="C893" i="1"/>
  <c r="B893" i="1"/>
  <c r="F892" i="1"/>
  <c r="E892" i="1"/>
  <c r="D892" i="1"/>
  <c r="C892" i="1"/>
  <c r="B892" i="1"/>
  <c r="F891" i="1"/>
  <c r="E891" i="1"/>
  <c r="D891" i="1"/>
  <c r="C891" i="1"/>
  <c r="B891" i="1"/>
  <c r="F890" i="1"/>
  <c r="E890" i="1"/>
  <c r="D890" i="1"/>
  <c r="C890" i="1"/>
  <c r="B890" i="1"/>
  <c r="F889" i="1"/>
  <c r="E889" i="1"/>
  <c r="D889" i="1"/>
  <c r="C889" i="1"/>
  <c r="B889" i="1"/>
  <c r="F888" i="1"/>
  <c r="E888" i="1"/>
  <c r="D888" i="1"/>
  <c r="C888" i="1"/>
  <c r="B888" i="1"/>
  <c r="F887" i="1"/>
  <c r="E887" i="1"/>
  <c r="D887" i="1"/>
  <c r="C887" i="1"/>
  <c r="B887" i="1"/>
  <c r="F886" i="1"/>
  <c r="E886" i="1"/>
  <c r="D886" i="1"/>
  <c r="C886" i="1"/>
  <c r="B886" i="1"/>
  <c r="F885" i="1"/>
  <c r="E885" i="1"/>
  <c r="D885" i="1"/>
  <c r="C885" i="1"/>
  <c r="B885" i="1"/>
  <c r="F884" i="1"/>
  <c r="E884" i="1"/>
  <c r="D884" i="1"/>
  <c r="C884" i="1"/>
  <c r="B884" i="1"/>
  <c r="F883" i="1"/>
  <c r="E883" i="1"/>
  <c r="D883" i="1"/>
  <c r="C883" i="1"/>
  <c r="B883" i="1"/>
  <c r="F882" i="1"/>
  <c r="E882" i="1"/>
  <c r="D882" i="1"/>
  <c r="C882" i="1"/>
  <c r="B882" i="1"/>
  <c r="F881" i="1"/>
  <c r="E881" i="1"/>
  <c r="D881" i="1"/>
  <c r="C881" i="1"/>
  <c r="B881" i="1"/>
  <c r="F880" i="1"/>
  <c r="E880" i="1"/>
  <c r="D880" i="1"/>
  <c r="C880" i="1"/>
  <c r="B880" i="1"/>
  <c r="F879" i="1"/>
  <c r="E879" i="1"/>
  <c r="D879" i="1"/>
  <c r="C879" i="1"/>
  <c r="B879" i="1"/>
  <c r="F878" i="1"/>
  <c r="E878" i="1"/>
  <c r="D878" i="1"/>
  <c r="C878" i="1"/>
  <c r="B878" i="1"/>
  <c r="F877" i="1"/>
  <c r="E877" i="1"/>
  <c r="D877" i="1"/>
  <c r="C877" i="1"/>
  <c r="B877" i="1"/>
  <c r="F876" i="1"/>
  <c r="E876" i="1"/>
  <c r="D876" i="1"/>
  <c r="C876" i="1"/>
  <c r="B876" i="1"/>
  <c r="F875" i="1"/>
  <c r="E875" i="1"/>
  <c r="D875" i="1"/>
  <c r="C875" i="1"/>
  <c r="B875" i="1"/>
  <c r="F874" i="1"/>
  <c r="E874" i="1"/>
  <c r="D874" i="1"/>
  <c r="C874" i="1"/>
  <c r="B874" i="1"/>
  <c r="F873" i="1"/>
  <c r="E873" i="1"/>
  <c r="D873" i="1"/>
  <c r="C873" i="1"/>
  <c r="B873" i="1"/>
  <c r="F872" i="1"/>
  <c r="E872" i="1"/>
  <c r="D872" i="1"/>
  <c r="C872" i="1"/>
  <c r="B872" i="1"/>
  <c r="F871" i="1"/>
  <c r="E871" i="1"/>
  <c r="D871" i="1"/>
  <c r="C871" i="1"/>
  <c r="B871" i="1"/>
  <c r="F870" i="1"/>
  <c r="E870" i="1"/>
  <c r="D870" i="1"/>
  <c r="C870" i="1"/>
  <c r="B870" i="1"/>
  <c r="F869" i="1"/>
  <c r="E869" i="1"/>
  <c r="D869" i="1"/>
  <c r="C869" i="1"/>
  <c r="B869" i="1"/>
  <c r="F868" i="1"/>
  <c r="E868" i="1"/>
  <c r="D868" i="1"/>
  <c r="C868" i="1"/>
  <c r="B868" i="1"/>
  <c r="F867" i="1"/>
  <c r="E867" i="1"/>
  <c r="D867" i="1"/>
  <c r="C867" i="1"/>
  <c r="B867" i="1"/>
  <c r="F866" i="1"/>
  <c r="E866" i="1"/>
  <c r="D866" i="1"/>
  <c r="C866" i="1"/>
  <c r="B866" i="1"/>
  <c r="F865" i="1"/>
  <c r="E865" i="1"/>
  <c r="D865" i="1"/>
  <c r="C865" i="1"/>
  <c r="B865" i="1"/>
  <c r="F864" i="1"/>
  <c r="E864" i="1"/>
  <c r="D864" i="1"/>
  <c r="C864" i="1"/>
  <c r="B864" i="1"/>
  <c r="F863" i="1"/>
  <c r="E863" i="1"/>
  <c r="D863" i="1"/>
  <c r="C863" i="1"/>
  <c r="B863" i="1"/>
  <c r="F862" i="1"/>
  <c r="E862" i="1"/>
  <c r="D862" i="1"/>
  <c r="C862" i="1"/>
  <c r="B862" i="1"/>
  <c r="F861" i="1"/>
  <c r="E861" i="1"/>
  <c r="D861" i="1"/>
  <c r="C861" i="1"/>
  <c r="B861" i="1"/>
  <c r="F860" i="1"/>
  <c r="E860" i="1"/>
  <c r="D860" i="1"/>
  <c r="C860" i="1"/>
  <c r="B860" i="1"/>
  <c r="F859" i="1"/>
  <c r="E859" i="1"/>
  <c r="D859" i="1"/>
  <c r="C859" i="1"/>
  <c r="B859" i="1"/>
  <c r="F858" i="1"/>
  <c r="E858" i="1"/>
  <c r="D858" i="1"/>
  <c r="C858" i="1"/>
  <c r="B858" i="1"/>
  <c r="F857" i="1"/>
  <c r="E857" i="1"/>
  <c r="D857" i="1"/>
  <c r="C857" i="1"/>
  <c r="B857" i="1"/>
  <c r="F856" i="1"/>
  <c r="E856" i="1"/>
  <c r="D856" i="1"/>
  <c r="C856" i="1"/>
  <c r="B856" i="1"/>
  <c r="F855" i="1"/>
  <c r="E855" i="1"/>
  <c r="D855" i="1"/>
  <c r="C855" i="1"/>
  <c r="B855" i="1"/>
  <c r="F854" i="1"/>
  <c r="E854" i="1"/>
  <c r="D854" i="1"/>
  <c r="C854" i="1"/>
  <c r="B854" i="1"/>
  <c r="F853" i="1"/>
  <c r="E853" i="1"/>
  <c r="D853" i="1"/>
  <c r="C853" i="1"/>
  <c r="B853" i="1"/>
  <c r="F852" i="1"/>
  <c r="E852" i="1"/>
  <c r="D852" i="1"/>
  <c r="C852" i="1"/>
  <c r="B852" i="1"/>
  <c r="F851" i="1"/>
  <c r="E851" i="1"/>
  <c r="D851" i="1"/>
  <c r="C851" i="1"/>
  <c r="B851" i="1"/>
  <c r="F850" i="1"/>
  <c r="E850" i="1"/>
  <c r="D850" i="1"/>
  <c r="C850" i="1"/>
  <c r="B850" i="1"/>
  <c r="F849" i="1"/>
  <c r="E849" i="1"/>
  <c r="D849" i="1"/>
  <c r="C849" i="1"/>
  <c r="B849" i="1"/>
  <c r="F848" i="1"/>
  <c r="E848" i="1"/>
  <c r="D848" i="1"/>
  <c r="C848" i="1"/>
  <c r="B848" i="1"/>
  <c r="F847" i="1"/>
  <c r="E847" i="1"/>
  <c r="D847" i="1"/>
  <c r="C847" i="1"/>
  <c r="B847" i="1"/>
  <c r="F846" i="1"/>
  <c r="E846" i="1"/>
  <c r="D846" i="1"/>
  <c r="C846" i="1"/>
  <c r="B846" i="1"/>
  <c r="F845" i="1"/>
  <c r="E845" i="1"/>
  <c r="D845" i="1"/>
  <c r="C845" i="1"/>
  <c r="B845" i="1"/>
  <c r="F844" i="1"/>
  <c r="E844" i="1"/>
  <c r="D844" i="1"/>
  <c r="C844" i="1"/>
  <c r="B844" i="1"/>
  <c r="F843" i="1"/>
  <c r="E843" i="1"/>
  <c r="D843" i="1"/>
  <c r="C843" i="1"/>
  <c r="B843" i="1"/>
  <c r="F842" i="1"/>
  <c r="E842" i="1"/>
  <c r="D842" i="1"/>
  <c r="C842" i="1"/>
  <c r="B842" i="1"/>
  <c r="F841" i="1"/>
  <c r="E841" i="1"/>
  <c r="D841" i="1"/>
  <c r="C841" i="1"/>
  <c r="B841" i="1"/>
  <c r="F840" i="1"/>
  <c r="E840" i="1"/>
  <c r="D840" i="1"/>
  <c r="C840" i="1"/>
  <c r="B840" i="1"/>
  <c r="F839" i="1"/>
  <c r="E839" i="1"/>
  <c r="D839" i="1"/>
  <c r="C839" i="1"/>
  <c r="B839" i="1"/>
  <c r="F838" i="1"/>
  <c r="E838" i="1"/>
  <c r="D838" i="1"/>
  <c r="C838" i="1"/>
  <c r="B838" i="1"/>
  <c r="F837" i="1"/>
  <c r="E837" i="1"/>
  <c r="D837" i="1"/>
  <c r="C837" i="1"/>
  <c r="B837" i="1"/>
  <c r="F836" i="1"/>
  <c r="E836" i="1"/>
  <c r="D836" i="1"/>
  <c r="C836" i="1"/>
  <c r="B836" i="1"/>
  <c r="F835" i="1"/>
  <c r="E835" i="1"/>
  <c r="D835" i="1"/>
  <c r="C835" i="1"/>
  <c r="B835" i="1"/>
  <c r="F834" i="1"/>
  <c r="E834" i="1"/>
  <c r="D834" i="1"/>
  <c r="C834" i="1"/>
  <c r="B834" i="1"/>
  <c r="F833" i="1"/>
  <c r="E833" i="1"/>
  <c r="D833" i="1"/>
  <c r="C833" i="1"/>
  <c r="B833" i="1"/>
  <c r="F832" i="1"/>
  <c r="E832" i="1"/>
  <c r="D832" i="1"/>
  <c r="C832" i="1"/>
  <c r="B832" i="1"/>
  <c r="F831" i="1"/>
  <c r="E831" i="1"/>
  <c r="D831" i="1"/>
  <c r="C831" i="1"/>
  <c r="B831" i="1"/>
  <c r="F830" i="1"/>
  <c r="E830" i="1"/>
  <c r="D830" i="1"/>
  <c r="C830" i="1"/>
  <c r="B830" i="1"/>
  <c r="F829" i="1"/>
  <c r="E829" i="1"/>
  <c r="D829" i="1"/>
  <c r="C829" i="1"/>
  <c r="B829" i="1"/>
  <c r="F828" i="1"/>
  <c r="E828" i="1"/>
  <c r="D828" i="1"/>
  <c r="C828" i="1"/>
  <c r="B828" i="1"/>
  <c r="F827" i="1"/>
  <c r="E827" i="1"/>
  <c r="D827" i="1"/>
  <c r="C827" i="1"/>
  <c r="B827" i="1"/>
  <c r="F826" i="1"/>
  <c r="E826" i="1"/>
  <c r="D826" i="1"/>
  <c r="C826" i="1"/>
  <c r="B826" i="1"/>
  <c r="F825" i="1"/>
  <c r="E825" i="1"/>
  <c r="D825" i="1"/>
  <c r="C825" i="1"/>
  <c r="B825" i="1"/>
  <c r="F824" i="1"/>
  <c r="E824" i="1"/>
  <c r="D824" i="1"/>
  <c r="C824" i="1"/>
  <c r="B824" i="1"/>
  <c r="F823" i="1"/>
  <c r="E823" i="1"/>
  <c r="D823" i="1"/>
  <c r="C823" i="1"/>
  <c r="B823" i="1"/>
  <c r="F822" i="1"/>
  <c r="E822" i="1"/>
  <c r="D822" i="1"/>
  <c r="C822" i="1"/>
  <c r="B822" i="1"/>
  <c r="F821" i="1"/>
  <c r="E821" i="1"/>
  <c r="D821" i="1"/>
  <c r="C821" i="1"/>
  <c r="B821" i="1"/>
  <c r="F820" i="1"/>
  <c r="E820" i="1"/>
  <c r="D820" i="1"/>
  <c r="C820" i="1"/>
  <c r="B820" i="1"/>
  <c r="F819" i="1"/>
  <c r="E819" i="1"/>
  <c r="D819" i="1"/>
  <c r="C819" i="1"/>
  <c r="B819" i="1"/>
  <c r="F818" i="1"/>
  <c r="E818" i="1"/>
  <c r="D818" i="1"/>
  <c r="C818" i="1"/>
  <c r="B818" i="1"/>
  <c r="F817" i="1"/>
  <c r="E817" i="1"/>
  <c r="D817" i="1"/>
  <c r="C817" i="1"/>
  <c r="B817" i="1"/>
  <c r="F816" i="1"/>
  <c r="E816" i="1"/>
  <c r="D816" i="1"/>
  <c r="C816" i="1"/>
  <c r="B816" i="1"/>
  <c r="F815" i="1"/>
  <c r="E815" i="1"/>
  <c r="D815" i="1"/>
  <c r="C815" i="1"/>
  <c r="B815" i="1"/>
  <c r="F814" i="1"/>
  <c r="E814" i="1"/>
  <c r="D814" i="1"/>
  <c r="C814" i="1"/>
  <c r="B814" i="1"/>
  <c r="F813" i="1"/>
  <c r="E813" i="1"/>
  <c r="D813" i="1"/>
  <c r="C813" i="1"/>
  <c r="B813" i="1"/>
  <c r="F812" i="1"/>
  <c r="E812" i="1"/>
  <c r="D812" i="1"/>
  <c r="C812" i="1"/>
  <c r="B812" i="1"/>
  <c r="F811" i="1"/>
  <c r="E811" i="1"/>
  <c r="D811" i="1"/>
  <c r="C811" i="1"/>
  <c r="B811" i="1"/>
  <c r="F810" i="1"/>
  <c r="E810" i="1"/>
  <c r="D810" i="1"/>
  <c r="C810" i="1"/>
  <c r="B810" i="1"/>
  <c r="F809" i="1"/>
  <c r="E809" i="1"/>
  <c r="D809" i="1"/>
  <c r="C809" i="1"/>
  <c r="B809" i="1"/>
  <c r="F808" i="1"/>
  <c r="E808" i="1"/>
  <c r="D808" i="1"/>
  <c r="C808" i="1"/>
  <c r="B808" i="1"/>
  <c r="F807" i="1"/>
  <c r="E807" i="1"/>
  <c r="D807" i="1"/>
  <c r="C807" i="1"/>
  <c r="B807" i="1"/>
  <c r="F806" i="1"/>
  <c r="E806" i="1"/>
  <c r="D806" i="1"/>
  <c r="C806" i="1"/>
  <c r="B806" i="1"/>
  <c r="F805" i="1"/>
  <c r="E805" i="1"/>
  <c r="D805" i="1"/>
  <c r="C805" i="1"/>
  <c r="B805" i="1"/>
  <c r="F804" i="1"/>
  <c r="E804" i="1"/>
  <c r="D804" i="1"/>
  <c r="C804" i="1"/>
  <c r="B804" i="1"/>
  <c r="F803" i="1"/>
  <c r="E803" i="1"/>
  <c r="D803" i="1"/>
  <c r="C803" i="1"/>
  <c r="B803" i="1"/>
  <c r="F802" i="1"/>
  <c r="E802" i="1"/>
  <c r="D802" i="1"/>
  <c r="C802" i="1"/>
  <c r="B802" i="1"/>
  <c r="F801" i="1"/>
  <c r="E801" i="1"/>
  <c r="D801" i="1"/>
  <c r="C801" i="1"/>
  <c r="B801" i="1"/>
  <c r="F800" i="1"/>
  <c r="E800" i="1"/>
  <c r="D800" i="1"/>
  <c r="C800" i="1"/>
  <c r="B800" i="1"/>
  <c r="F799" i="1"/>
  <c r="E799" i="1"/>
  <c r="D799" i="1"/>
  <c r="C799" i="1"/>
  <c r="B799" i="1"/>
  <c r="F798" i="1"/>
  <c r="E798" i="1"/>
  <c r="D798" i="1"/>
  <c r="C798" i="1"/>
  <c r="B798" i="1"/>
  <c r="F797" i="1"/>
  <c r="E797" i="1"/>
  <c r="D797" i="1"/>
  <c r="C797" i="1"/>
  <c r="B797" i="1"/>
  <c r="F796" i="1"/>
  <c r="E796" i="1"/>
  <c r="D796" i="1"/>
  <c r="C796" i="1"/>
  <c r="B796" i="1"/>
  <c r="F795" i="1"/>
  <c r="E795" i="1"/>
  <c r="D795" i="1"/>
  <c r="C795" i="1"/>
  <c r="B795" i="1"/>
  <c r="F794" i="1"/>
  <c r="E794" i="1"/>
  <c r="D794" i="1"/>
  <c r="C794" i="1"/>
  <c r="B794" i="1"/>
  <c r="F793" i="1"/>
  <c r="E793" i="1"/>
  <c r="D793" i="1"/>
  <c r="C793" i="1"/>
  <c r="B793" i="1"/>
  <c r="F792" i="1"/>
  <c r="E792" i="1"/>
  <c r="D792" i="1"/>
  <c r="C792" i="1"/>
  <c r="B792" i="1"/>
  <c r="F791" i="1"/>
  <c r="E791" i="1"/>
  <c r="D791" i="1"/>
  <c r="C791" i="1"/>
  <c r="B791" i="1"/>
  <c r="F790" i="1"/>
  <c r="E790" i="1"/>
  <c r="D790" i="1"/>
  <c r="C790" i="1"/>
  <c r="B790" i="1"/>
  <c r="F789" i="1"/>
  <c r="E789" i="1"/>
  <c r="D789" i="1"/>
  <c r="C789" i="1"/>
  <c r="B789" i="1"/>
  <c r="F788" i="1"/>
  <c r="E788" i="1"/>
  <c r="D788" i="1"/>
  <c r="C788" i="1"/>
  <c r="B788" i="1"/>
  <c r="F787" i="1"/>
  <c r="E787" i="1"/>
  <c r="D787" i="1"/>
  <c r="C787" i="1"/>
  <c r="B787" i="1"/>
  <c r="F786" i="1"/>
  <c r="E786" i="1"/>
  <c r="D786" i="1"/>
  <c r="C786" i="1"/>
  <c r="B786" i="1"/>
  <c r="F785" i="1"/>
  <c r="E785" i="1"/>
  <c r="D785" i="1"/>
  <c r="C785" i="1"/>
  <c r="B785" i="1"/>
  <c r="F784" i="1"/>
  <c r="E784" i="1"/>
  <c r="D784" i="1"/>
  <c r="C784" i="1"/>
  <c r="B784" i="1"/>
  <c r="F783" i="1"/>
  <c r="E783" i="1"/>
  <c r="D783" i="1"/>
  <c r="C783" i="1"/>
  <c r="B783" i="1"/>
  <c r="F782" i="1"/>
  <c r="E782" i="1"/>
  <c r="D782" i="1"/>
  <c r="C782" i="1"/>
  <c r="B782" i="1"/>
  <c r="F781" i="1"/>
  <c r="E781" i="1"/>
  <c r="D781" i="1"/>
  <c r="C781" i="1"/>
  <c r="B781" i="1"/>
  <c r="F780" i="1"/>
  <c r="E780" i="1"/>
  <c r="D780" i="1"/>
  <c r="C780" i="1"/>
  <c r="B780" i="1"/>
  <c r="F779" i="1"/>
  <c r="E779" i="1"/>
  <c r="D779" i="1"/>
  <c r="C779" i="1"/>
  <c r="B779" i="1"/>
  <c r="F778" i="1"/>
  <c r="E778" i="1"/>
  <c r="D778" i="1"/>
  <c r="C778" i="1"/>
  <c r="B778" i="1"/>
  <c r="F777" i="1"/>
  <c r="E777" i="1"/>
  <c r="D777" i="1"/>
  <c r="C777" i="1"/>
  <c r="B777" i="1"/>
  <c r="F776" i="1"/>
  <c r="E776" i="1"/>
  <c r="D776" i="1"/>
  <c r="C776" i="1"/>
  <c r="B776" i="1"/>
  <c r="F775" i="1"/>
  <c r="E775" i="1"/>
  <c r="D775" i="1"/>
  <c r="C775" i="1"/>
  <c r="B775" i="1"/>
  <c r="F774" i="1"/>
  <c r="E774" i="1"/>
  <c r="D774" i="1"/>
  <c r="C774" i="1"/>
  <c r="B774" i="1"/>
  <c r="F773" i="1"/>
  <c r="E773" i="1"/>
  <c r="D773" i="1"/>
  <c r="C773" i="1"/>
  <c r="B773" i="1"/>
  <c r="F772" i="1"/>
  <c r="E772" i="1"/>
  <c r="D772" i="1"/>
  <c r="C772" i="1"/>
  <c r="B772" i="1"/>
  <c r="F771" i="1"/>
  <c r="E771" i="1"/>
  <c r="D771" i="1"/>
  <c r="C771" i="1"/>
  <c r="B771" i="1"/>
  <c r="F770" i="1"/>
  <c r="E770" i="1"/>
  <c r="D770" i="1"/>
  <c r="C770" i="1"/>
  <c r="B770" i="1"/>
  <c r="F769" i="1"/>
  <c r="E769" i="1"/>
  <c r="D769" i="1"/>
  <c r="C769" i="1"/>
  <c r="B769" i="1"/>
  <c r="F768" i="1"/>
  <c r="E768" i="1"/>
  <c r="D768" i="1"/>
  <c r="C768" i="1"/>
  <c r="B768" i="1"/>
  <c r="F767" i="1"/>
  <c r="E767" i="1"/>
  <c r="D767" i="1"/>
  <c r="C767" i="1"/>
  <c r="B767" i="1"/>
  <c r="F766" i="1"/>
  <c r="E766" i="1"/>
  <c r="D766" i="1"/>
  <c r="C766" i="1"/>
  <c r="B766" i="1"/>
  <c r="F765" i="1"/>
  <c r="E765" i="1"/>
  <c r="D765" i="1"/>
  <c r="C765" i="1"/>
  <c r="B765" i="1"/>
  <c r="F764" i="1"/>
  <c r="E764" i="1"/>
  <c r="D764" i="1"/>
  <c r="C764" i="1"/>
  <c r="B764" i="1"/>
  <c r="F763" i="1"/>
  <c r="E763" i="1"/>
  <c r="D763" i="1"/>
  <c r="C763" i="1"/>
  <c r="B763" i="1"/>
  <c r="F762" i="1"/>
  <c r="E762" i="1"/>
  <c r="D762" i="1"/>
  <c r="C762" i="1"/>
  <c r="B762" i="1"/>
  <c r="F761" i="1"/>
  <c r="E761" i="1"/>
  <c r="D761" i="1"/>
  <c r="C761" i="1"/>
  <c r="B761" i="1"/>
  <c r="F760" i="1"/>
  <c r="E760" i="1"/>
  <c r="D760" i="1"/>
  <c r="C760" i="1"/>
  <c r="B760" i="1"/>
  <c r="F759" i="1"/>
  <c r="E759" i="1"/>
  <c r="D759" i="1"/>
  <c r="C759" i="1"/>
  <c r="B759" i="1"/>
  <c r="F758" i="1"/>
  <c r="E758" i="1"/>
  <c r="D758" i="1"/>
  <c r="C758" i="1"/>
  <c r="B758" i="1"/>
  <c r="F757" i="1"/>
  <c r="E757" i="1"/>
  <c r="D757" i="1"/>
  <c r="C757" i="1"/>
  <c r="B757" i="1"/>
  <c r="F756" i="1"/>
  <c r="E756" i="1"/>
  <c r="D756" i="1"/>
  <c r="C756" i="1"/>
  <c r="B756" i="1"/>
  <c r="F755" i="1"/>
  <c r="E755" i="1"/>
  <c r="D755" i="1"/>
  <c r="C755" i="1"/>
  <c r="B755" i="1"/>
  <c r="F754" i="1"/>
  <c r="E754" i="1"/>
  <c r="D754" i="1"/>
  <c r="C754" i="1"/>
  <c r="B754" i="1"/>
  <c r="F753" i="1"/>
  <c r="E753" i="1"/>
  <c r="D753" i="1"/>
  <c r="C753" i="1"/>
  <c r="B753" i="1"/>
  <c r="F752" i="1"/>
  <c r="E752" i="1"/>
  <c r="D752" i="1"/>
  <c r="C752" i="1"/>
  <c r="B752" i="1"/>
  <c r="F751" i="1"/>
  <c r="E751" i="1"/>
  <c r="D751" i="1"/>
  <c r="C751" i="1"/>
  <c r="B751" i="1"/>
  <c r="F750" i="1"/>
  <c r="E750" i="1"/>
  <c r="D750" i="1"/>
  <c r="C750" i="1"/>
  <c r="B750" i="1"/>
  <c r="F749" i="1"/>
  <c r="E749" i="1"/>
  <c r="D749" i="1"/>
  <c r="C749" i="1"/>
  <c r="B749" i="1"/>
  <c r="F748" i="1"/>
  <c r="E748" i="1"/>
  <c r="D748" i="1"/>
  <c r="C748" i="1"/>
  <c r="B748" i="1"/>
  <c r="F747" i="1"/>
  <c r="E747" i="1"/>
  <c r="D747" i="1"/>
  <c r="C747" i="1"/>
  <c r="B747" i="1"/>
  <c r="F746" i="1"/>
  <c r="E746" i="1"/>
  <c r="D746" i="1"/>
  <c r="C746" i="1"/>
  <c r="B746" i="1"/>
  <c r="F745" i="1"/>
  <c r="E745" i="1"/>
  <c r="D745" i="1"/>
  <c r="C745" i="1"/>
  <c r="B745" i="1"/>
  <c r="F744" i="1"/>
  <c r="E744" i="1"/>
  <c r="D744" i="1"/>
  <c r="C744" i="1"/>
  <c r="B744" i="1"/>
  <c r="F743" i="1"/>
  <c r="E743" i="1"/>
  <c r="D743" i="1"/>
  <c r="C743" i="1"/>
  <c r="B743" i="1"/>
  <c r="F742" i="1"/>
  <c r="E742" i="1"/>
  <c r="D742" i="1"/>
  <c r="C742" i="1"/>
  <c r="B742" i="1"/>
  <c r="F741" i="1"/>
  <c r="E741" i="1"/>
  <c r="D741" i="1"/>
  <c r="C741" i="1"/>
  <c r="B741" i="1"/>
  <c r="F740" i="1"/>
  <c r="E740" i="1"/>
  <c r="D740" i="1"/>
  <c r="C740" i="1"/>
  <c r="B740" i="1"/>
  <c r="F739" i="1"/>
  <c r="E739" i="1"/>
  <c r="D739" i="1"/>
  <c r="C739" i="1"/>
  <c r="B739" i="1"/>
  <c r="F738" i="1"/>
  <c r="E738" i="1"/>
  <c r="D738" i="1"/>
  <c r="C738" i="1"/>
  <c r="B738" i="1"/>
  <c r="F737" i="1"/>
  <c r="E737" i="1"/>
  <c r="D737" i="1"/>
  <c r="C737" i="1"/>
  <c r="B737" i="1"/>
  <c r="F736" i="1"/>
  <c r="E736" i="1"/>
  <c r="D736" i="1"/>
  <c r="C736" i="1"/>
  <c r="B736" i="1"/>
  <c r="F735" i="1"/>
  <c r="E735" i="1"/>
  <c r="D735" i="1"/>
  <c r="C735" i="1"/>
  <c r="B735" i="1"/>
  <c r="F734" i="1"/>
  <c r="E734" i="1"/>
  <c r="D734" i="1"/>
  <c r="C734" i="1"/>
  <c r="B734" i="1"/>
  <c r="F733" i="1"/>
  <c r="E733" i="1"/>
  <c r="D733" i="1"/>
  <c r="C733" i="1"/>
  <c r="B733" i="1"/>
  <c r="F732" i="1"/>
  <c r="E732" i="1"/>
  <c r="D732" i="1"/>
  <c r="C732" i="1"/>
  <c r="B732" i="1"/>
  <c r="F731" i="1"/>
  <c r="E731" i="1"/>
  <c r="D731" i="1"/>
  <c r="C731" i="1"/>
  <c r="B731" i="1"/>
  <c r="F730" i="1"/>
  <c r="E730" i="1"/>
  <c r="D730" i="1"/>
  <c r="C730" i="1"/>
  <c r="B730" i="1"/>
  <c r="F729" i="1"/>
  <c r="E729" i="1"/>
  <c r="D729" i="1"/>
  <c r="C729" i="1"/>
  <c r="B729" i="1"/>
  <c r="F728" i="1"/>
  <c r="E728" i="1"/>
  <c r="D728" i="1"/>
  <c r="C728" i="1"/>
  <c r="B728" i="1"/>
  <c r="F727" i="1"/>
  <c r="E727" i="1"/>
  <c r="D727" i="1"/>
  <c r="C727" i="1"/>
  <c r="B727" i="1"/>
  <c r="F726" i="1"/>
  <c r="E726" i="1"/>
  <c r="D726" i="1"/>
  <c r="C726" i="1"/>
  <c r="B726" i="1"/>
  <c r="F725" i="1"/>
  <c r="E725" i="1"/>
  <c r="D725" i="1"/>
  <c r="C725" i="1"/>
  <c r="B725" i="1"/>
  <c r="F724" i="1"/>
  <c r="E724" i="1"/>
  <c r="D724" i="1"/>
  <c r="C724" i="1"/>
  <c r="B724" i="1"/>
  <c r="F723" i="1"/>
  <c r="E723" i="1"/>
  <c r="D723" i="1"/>
  <c r="C723" i="1"/>
  <c r="B723" i="1"/>
  <c r="F722" i="1"/>
  <c r="E722" i="1"/>
  <c r="D722" i="1"/>
  <c r="C722" i="1"/>
  <c r="B722" i="1"/>
  <c r="F721" i="1"/>
  <c r="E721" i="1"/>
  <c r="D721" i="1"/>
  <c r="C721" i="1"/>
  <c r="B721" i="1"/>
  <c r="F720" i="1"/>
  <c r="E720" i="1"/>
  <c r="D720" i="1"/>
  <c r="C720" i="1"/>
  <c r="B720" i="1"/>
  <c r="F719" i="1"/>
  <c r="E719" i="1"/>
  <c r="D719" i="1"/>
  <c r="C719" i="1"/>
  <c r="B719" i="1"/>
  <c r="F718" i="1"/>
  <c r="E718" i="1"/>
  <c r="D718" i="1"/>
  <c r="C718" i="1"/>
  <c r="B718" i="1"/>
  <c r="F717" i="1"/>
  <c r="E717" i="1"/>
  <c r="D717" i="1"/>
  <c r="C717" i="1"/>
  <c r="B717" i="1"/>
  <c r="F716" i="1"/>
  <c r="E716" i="1"/>
  <c r="D716" i="1"/>
  <c r="C716" i="1"/>
  <c r="B716" i="1"/>
  <c r="F715" i="1"/>
  <c r="E715" i="1"/>
  <c r="D715" i="1"/>
  <c r="C715" i="1"/>
  <c r="B715" i="1"/>
  <c r="F714" i="1"/>
  <c r="E714" i="1"/>
  <c r="D714" i="1"/>
  <c r="C714" i="1"/>
  <c r="B714" i="1"/>
  <c r="F713" i="1"/>
  <c r="E713" i="1"/>
  <c r="D713" i="1"/>
  <c r="C713" i="1"/>
  <c r="B713" i="1"/>
  <c r="F712" i="1"/>
  <c r="E712" i="1"/>
  <c r="D712" i="1"/>
  <c r="C712" i="1"/>
  <c r="B712" i="1"/>
  <c r="F711" i="1"/>
  <c r="E711" i="1"/>
  <c r="D711" i="1"/>
  <c r="C711" i="1"/>
  <c r="B711" i="1"/>
  <c r="F710" i="1"/>
  <c r="E710" i="1"/>
  <c r="D710" i="1"/>
  <c r="C710" i="1"/>
  <c r="B710" i="1"/>
  <c r="F709" i="1"/>
  <c r="E709" i="1"/>
  <c r="D709" i="1"/>
  <c r="C709" i="1"/>
  <c r="B709" i="1"/>
  <c r="F708" i="1"/>
  <c r="E708" i="1"/>
  <c r="D708" i="1"/>
  <c r="C708" i="1"/>
  <c r="B708" i="1"/>
  <c r="F707" i="1"/>
  <c r="E707" i="1"/>
  <c r="D707" i="1"/>
  <c r="C707" i="1"/>
  <c r="B707" i="1"/>
  <c r="F706" i="1"/>
  <c r="E706" i="1"/>
  <c r="D706" i="1"/>
  <c r="C706" i="1"/>
  <c r="B706" i="1"/>
  <c r="F705" i="1"/>
  <c r="E705" i="1"/>
  <c r="D705" i="1"/>
  <c r="C705" i="1"/>
  <c r="B705" i="1"/>
  <c r="F704" i="1"/>
  <c r="E704" i="1"/>
  <c r="D704" i="1"/>
  <c r="C704" i="1"/>
  <c r="B704" i="1"/>
  <c r="F703" i="1"/>
  <c r="E703" i="1"/>
  <c r="D703" i="1"/>
  <c r="C703" i="1"/>
  <c r="B703" i="1"/>
  <c r="F702" i="1"/>
  <c r="E702" i="1"/>
  <c r="D702" i="1"/>
  <c r="C702" i="1"/>
  <c r="B702" i="1"/>
  <c r="F701" i="1"/>
  <c r="E701" i="1"/>
  <c r="D701" i="1"/>
  <c r="C701" i="1"/>
  <c r="B701" i="1"/>
  <c r="F700" i="1"/>
  <c r="E700" i="1"/>
  <c r="D700" i="1"/>
  <c r="C700" i="1"/>
  <c r="B700" i="1"/>
  <c r="F699" i="1"/>
  <c r="E699" i="1"/>
  <c r="D699" i="1"/>
  <c r="C699" i="1"/>
  <c r="B699" i="1"/>
  <c r="F698" i="1"/>
  <c r="E698" i="1"/>
  <c r="D698" i="1"/>
  <c r="C698" i="1"/>
  <c r="B698" i="1"/>
  <c r="F697" i="1"/>
  <c r="E697" i="1"/>
  <c r="D697" i="1"/>
  <c r="C697" i="1"/>
  <c r="B697" i="1"/>
  <c r="F696" i="1"/>
  <c r="E696" i="1"/>
  <c r="D696" i="1"/>
  <c r="C696" i="1"/>
  <c r="B696" i="1"/>
  <c r="F695" i="1"/>
  <c r="E695" i="1"/>
  <c r="D695" i="1"/>
  <c r="C695" i="1"/>
  <c r="B695" i="1"/>
  <c r="F694" i="1"/>
  <c r="E694" i="1"/>
  <c r="D694" i="1"/>
  <c r="C694" i="1"/>
  <c r="B694" i="1"/>
  <c r="F693" i="1"/>
  <c r="E693" i="1"/>
  <c r="D693" i="1"/>
  <c r="C693" i="1"/>
  <c r="B693" i="1"/>
  <c r="F692" i="1"/>
  <c r="E692" i="1"/>
  <c r="D692" i="1"/>
  <c r="C692" i="1"/>
  <c r="B692" i="1"/>
  <c r="F691" i="1"/>
  <c r="E691" i="1"/>
  <c r="D691" i="1"/>
  <c r="C691" i="1"/>
  <c r="B691" i="1"/>
  <c r="F690" i="1"/>
  <c r="E690" i="1"/>
  <c r="D690" i="1"/>
  <c r="C690" i="1"/>
  <c r="B690" i="1"/>
  <c r="F689" i="1"/>
  <c r="E689" i="1"/>
  <c r="D689" i="1"/>
  <c r="C689" i="1"/>
  <c r="B689" i="1"/>
  <c r="F688" i="1"/>
  <c r="E688" i="1"/>
  <c r="D688" i="1"/>
  <c r="C688" i="1"/>
  <c r="B688" i="1"/>
  <c r="F687" i="1"/>
  <c r="E687" i="1"/>
  <c r="D687" i="1"/>
  <c r="C687" i="1"/>
  <c r="B687" i="1"/>
  <c r="F686" i="1"/>
  <c r="E686" i="1"/>
  <c r="D686" i="1"/>
  <c r="C686" i="1"/>
  <c r="B686" i="1"/>
  <c r="F685" i="1"/>
  <c r="E685" i="1"/>
  <c r="D685" i="1"/>
  <c r="C685" i="1"/>
  <c r="B685" i="1"/>
  <c r="F684" i="1"/>
  <c r="E684" i="1"/>
  <c r="D684" i="1"/>
  <c r="C684" i="1"/>
  <c r="B684" i="1"/>
  <c r="F683" i="1"/>
  <c r="E683" i="1"/>
  <c r="D683" i="1"/>
  <c r="C683" i="1"/>
  <c r="B683" i="1"/>
  <c r="F682" i="1"/>
  <c r="E682" i="1"/>
  <c r="D682" i="1"/>
  <c r="C682" i="1"/>
  <c r="B682" i="1"/>
  <c r="F681" i="1"/>
  <c r="E681" i="1"/>
  <c r="D681" i="1"/>
  <c r="C681" i="1"/>
  <c r="B681" i="1"/>
  <c r="F680" i="1"/>
  <c r="E680" i="1"/>
  <c r="D680" i="1"/>
  <c r="C680" i="1"/>
  <c r="B680" i="1"/>
  <c r="F679" i="1"/>
  <c r="E679" i="1"/>
  <c r="D679" i="1"/>
  <c r="C679" i="1"/>
  <c r="B679" i="1"/>
  <c r="F678" i="1"/>
  <c r="E678" i="1"/>
  <c r="D678" i="1"/>
  <c r="C678" i="1"/>
  <c r="B678" i="1"/>
  <c r="F677" i="1"/>
  <c r="E677" i="1"/>
  <c r="D677" i="1"/>
  <c r="C677" i="1"/>
  <c r="B677" i="1"/>
  <c r="F676" i="1"/>
  <c r="E676" i="1"/>
  <c r="D676" i="1"/>
  <c r="C676" i="1"/>
  <c r="B676" i="1"/>
  <c r="F675" i="1"/>
  <c r="E675" i="1"/>
  <c r="D675" i="1"/>
  <c r="C675" i="1"/>
  <c r="B675" i="1"/>
  <c r="F674" i="1"/>
  <c r="E674" i="1"/>
  <c r="D674" i="1"/>
  <c r="C674" i="1"/>
  <c r="B674" i="1"/>
  <c r="F673" i="1"/>
  <c r="E673" i="1"/>
  <c r="D673" i="1"/>
  <c r="C673" i="1"/>
  <c r="B673" i="1"/>
  <c r="F672" i="1"/>
  <c r="E672" i="1"/>
  <c r="D672" i="1"/>
  <c r="C672" i="1"/>
  <c r="B672" i="1"/>
  <c r="F671" i="1"/>
  <c r="E671" i="1"/>
  <c r="D671" i="1"/>
  <c r="C671" i="1"/>
  <c r="B671" i="1"/>
  <c r="F670" i="1"/>
  <c r="E670" i="1"/>
  <c r="D670" i="1"/>
  <c r="C670" i="1"/>
  <c r="B670" i="1"/>
  <c r="F669" i="1"/>
  <c r="E669" i="1"/>
  <c r="D669" i="1"/>
  <c r="C669" i="1"/>
  <c r="B669" i="1"/>
  <c r="F668" i="1"/>
  <c r="E668" i="1"/>
  <c r="D668" i="1"/>
  <c r="C668" i="1"/>
  <c r="B668" i="1"/>
  <c r="F667" i="1"/>
  <c r="E667" i="1"/>
  <c r="D667" i="1"/>
  <c r="C667" i="1"/>
  <c r="B667" i="1"/>
  <c r="F666" i="1"/>
  <c r="E666" i="1"/>
  <c r="D666" i="1"/>
  <c r="C666" i="1"/>
  <c r="B666" i="1"/>
  <c r="F665" i="1"/>
  <c r="E665" i="1"/>
  <c r="D665" i="1"/>
  <c r="C665" i="1"/>
  <c r="B665" i="1"/>
  <c r="F664" i="1"/>
  <c r="E664" i="1"/>
  <c r="D664" i="1"/>
  <c r="C664" i="1"/>
  <c r="B664" i="1"/>
  <c r="F663" i="1"/>
  <c r="E663" i="1"/>
  <c r="D663" i="1"/>
  <c r="C663" i="1"/>
  <c r="B663" i="1"/>
  <c r="F662" i="1"/>
  <c r="E662" i="1"/>
  <c r="D662" i="1"/>
  <c r="C662" i="1"/>
  <c r="B662" i="1"/>
  <c r="F661" i="1"/>
  <c r="E661" i="1"/>
  <c r="D661" i="1"/>
  <c r="C661" i="1"/>
  <c r="B661" i="1"/>
  <c r="F660" i="1"/>
  <c r="E660" i="1"/>
  <c r="D660" i="1"/>
  <c r="C660" i="1"/>
  <c r="B660" i="1"/>
  <c r="F659" i="1"/>
  <c r="E659" i="1"/>
  <c r="D659" i="1"/>
  <c r="C659" i="1"/>
  <c r="B659" i="1"/>
  <c r="F658" i="1"/>
  <c r="E658" i="1"/>
  <c r="D658" i="1"/>
  <c r="C658" i="1"/>
  <c r="B658" i="1"/>
  <c r="F657" i="1"/>
  <c r="E657" i="1"/>
  <c r="D657" i="1"/>
  <c r="C657" i="1"/>
  <c r="B657" i="1"/>
  <c r="F656" i="1"/>
  <c r="E656" i="1"/>
  <c r="D656" i="1"/>
  <c r="C656" i="1"/>
  <c r="B656" i="1"/>
  <c r="F655" i="1"/>
  <c r="E655" i="1"/>
  <c r="D655" i="1"/>
  <c r="C655" i="1"/>
  <c r="B655" i="1"/>
  <c r="F654" i="1"/>
  <c r="E654" i="1"/>
  <c r="D654" i="1"/>
  <c r="C654" i="1"/>
  <c r="B654" i="1"/>
  <c r="F653" i="1"/>
  <c r="E653" i="1"/>
  <c r="D653" i="1"/>
  <c r="C653" i="1"/>
  <c r="B653" i="1"/>
  <c r="F652" i="1"/>
  <c r="E652" i="1"/>
  <c r="D652" i="1"/>
  <c r="C652" i="1"/>
  <c r="B652" i="1"/>
  <c r="F651" i="1"/>
  <c r="E651" i="1"/>
  <c r="D651" i="1"/>
  <c r="C651" i="1"/>
  <c r="B651" i="1"/>
  <c r="F650" i="1"/>
  <c r="E650" i="1"/>
  <c r="D650" i="1"/>
  <c r="C650" i="1"/>
  <c r="B650" i="1"/>
  <c r="F649" i="1"/>
  <c r="E649" i="1"/>
  <c r="D649" i="1"/>
  <c r="C649" i="1"/>
  <c r="B649" i="1"/>
  <c r="F648" i="1"/>
  <c r="E648" i="1"/>
  <c r="D648" i="1"/>
  <c r="C648" i="1"/>
  <c r="B648" i="1"/>
  <c r="F647" i="1"/>
  <c r="E647" i="1"/>
  <c r="D647" i="1"/>
  <c r="C647" i="1"/>
  <c r="B647" i="1"/>
  <c r="F646" i="1"/>
  <c r="E646" i="1"/>
  <c r="D646" i="1"/>
  <c r="C646" i="1"/>
  <c r="B646" i="1"/>
  <c r="F645" i="1"/>
  <c r="E645" i="1"/>
  <c r="D645" i="1"/>
  <c r="C645" i="1"/>
  <c r="B645" i="1"/>
  <c r="F644" i="1"/>
  <c r="E644" i="1"/>
  <c r="D644" i="1"/>
  <c r="C644" i="1"/>
  <c r="B644" i="1"/>
  <c r="F643" i="1"/>
  <c r="E643" i="1"/>
  <c r="D643" i="1"/>
  <c r="C643" i="1"/>
  <c r="B643" i="1"/>
  <c r="F642" i="1"/>
  <c r="E642" i="1"/>
  <c r="D642" i="1"/>
  <c r="C642" i="1"/>
  <c r="B642" i="1"/>
  <c r="F641" i="1"/>
  <c r="E641" i="1"/>
  <c r="D641" i="1"/>
  <c r="C641" i="1"/>
  <c r="B641" i="1"/>
  <c r="F640" i="1"/>
  <c r="E640" i="1"/>
  <c r="D640" i="1"/>
  <c r="C640" i="1"/>
  <c r="B640" i="1"/>
  <c r="F639" i="1"/>
  <c r="E639" i="1"/>
  <c r="D639" i="1"/>
  <c r="C639" i="1"/>
  <c r="B639" i="1"/>
  <c r="F638" i="1"/>
  <c r="E638" i="1"/>
  <c r="D638" i="1"/>
  <c r="C638" i="1"/>
  <c r="B638" i="1"/>
  <c r="F637" i="1"/>
  <c r="E637" i="1"/>
  <c r="D637" i="1"/>
  <c r="C637" i="1"/>
  <c r="B637" i="1"/>
  <c r="F636" i="1"/>
  <c r="E636" i="1"/>
  <c r="D636" i="1"/>
  <c r="C636" i="1"/>
  <c r="B636" i="1"/>
  <c r="F635" i="1"/>
  <c r="E635" i="1"/>
  <c r="D635" i="1"/>
  <c r="C635" i="1"/>
  <c r="B635" i="1"/>
  <c r="F634" i="1"/>
  <c r="E634" i="1"/>
  <c r="D634" i="1"/>
  <c r="C634" i="1"/>
  <c r="B634" i="1"/>
  <c r="F633" i="1"/>
  <c r="E633" i="1"/>
  <c r="D633" i="1"/>
  <c r="C633" i="1"/>
  <c r="B633" i="1"/>
  <c r="F632" i="1"/>
  <c r="E632" i="1"/>
  <c r="D632" i="1"/>
  <c r="C632" i="1"/>
  <c r="B632" i="1"/>
  <c r="F631" i="1"/>
  <c r="E631" i="1"/>
  <c r="D631" i="1"/>
  <c r="C631" i="1"/>
  <c r="B631" i="1"/>
  <c r="F630" i="1"/>
  <c r="E630" i="1"/>
  <c r="D630" i="1"/>
  <c r="C630" i="1"/>
  <c r="B630" i="1"/>
  <c r="F629" i="1"/>
  <c r="E629" i="1"/>
  <c r="D629" i="1"/>
  <c r="C629" i="1"/>
  <c r="B629" i="1"/>
  <c r="F628" i="1"/>
  <c r="E628" i="1"/>
  <c r="D628" i="1"/>
  <c r="C628" i="1"/>
  <c r="B628" i="1"/>
  <c r="F627" i="1"/>
  <c r="E627" i="1"/>
  <c r="D627" i="1"/>
  <c r="C627" i="1"/>
  <c r="B627" i="1"/>
  <c r="F626" i="1"/>
  <c r="E626" i="1"/>
  <c r="D626" i="1"/>
  <c r="C626" i="1"/>
  <c r="B626" i="1"/>
  <c r="F625" i="1"/>
  <c r="E625" i="1"/>
  <c r="D625" i="1"/>
  <c r="C625" i="1"/>
  <c r="B625" i="1"/>
  <c r="F624" i="1"/>
  <c r="E624" i="1"/>
  <c r="D624" i="1"/>
  <c r="C624" i="1"/>
  <c r="B624" i="1"/>
  <c r="F623" i="1"/>
  <c r="E623" i="1"/>
  <c r="D623" i="1"/>
  <c r="C623" i="1"/>
  <c r="B623" i="1"/>
  <c r="F622" i="1"/>
  <c r="E622" i="1"/>
  <c r="D622" i="1"/>
  <c r="C622" i="1"/>
  <c r="B622" i="1"/>
  <c r="F621" i="1"/>
  <c r="E621" i="1"/>
  <c r="D621" i="1"/>
  <c r="C621" i="1"/>
  <c r="B621" i="1"/>
  <c r="F620" i="1"/>
  <c r="E620" i="1"/>
  <c r="D620" i="1"/>
  <c r="C620" i="1"/>
  <c r="B620" i="1"/>
  <c r="F619" i="1"/>
  <c r="E619" i="1"/>
  <c r="D619" i="1"/>
  <c r="C619" i="1"/>
  <c r="B619" i="1"/>
  <c r="F618" i="1"/>
  <c r="E618" i="1"/>
  <c r="D618" i="1"/>
  <c r="C618" i="1"/>
  <c r="B618" i="1"/>
  <c r="F617" i="1"/>
  <c r="E617" i="1"/>
  <c r="D617" i="1"/>
  <c r="C617" i="1"/>
  <c r="B617" i="1"/>
  <c r="F616" i="1"/>
  <c r="E616" i="1"/>
  <c r="D616" i="1"/>
  <c r="C616" i="1"/>
  <c r="B616" i="1"/>
  <c r="F615" i="1"/>
  <c r="E615" i="1"/>
  <c r="D615" i="1"/>
  <c r="C615" i="1"/>
  <c r="B615" i="1"/>
  <c r="F614" i="1"/>
  <c r="E614" i="1"/>
  <c r="D614" i="1"/>
  <c r="C614" i="1"/>
  <c r="B614" i="1"/>
  <c r="F613" i="1"/>
  <c r="E613" i="1"/>
  <c r="D613" i="1"/>
  <c r="C613" i="1"/>
  <c r="B613" i="1"/>
  <c r="F612" i="1"/>
  <c r="E612" i="1"/>
  <c r="D612" i="1"/>
  <c r="C612" i="1"/>
  <c r="B612" i="1"/>
  <c r="F611" i="1"/>
  <c r="E611" i="1"/>
  <c r="D611" i="1"/>
  <c r="C611" i="1"/>
  <c r="B611" i="1"/>
  <c r="F610" i="1"/>
  <c r="E610" i="1"/>
  <c r="D610" i="1"/>
  <c r="C610" i="1"/>
  <c r="B610" i="1"/>
  <c r="F609" i="1"/>
  <c r="E609" i="1"/>
  <c r="D609" i="1"/>
  <c r="C609" i="1"/>
  <c r="B609" i="1"/>
  <c r="F608" i="1"/>
  <c r="E608" i="1"/>
  <c r="D608" i="1"/>
  <c r="C608" i="1"/>
  <c r="B608" i="1"/>
  <c r="F607" i="1"/>
  <c r="E607" i="1"/>
  <c r="D607" i="1"/>
  <c r="C607" i="1"/>
  <c r="B607" i="1"/>
  <c r="F606" i="1"/>
  <c r="E606" i="1"/>
  <c r="D606" i="1"/>
  <c r="C606" i="1"/>
  <c r="B606" i="1"/>
  <c r="F605" i="1"/>
  <c r="E605" i="1"/>
  <c r="D605" i="1"/>
  <c r="C605" i="1"/>
  <c r="B605" i="1"/>
  <c r="F604" i="1"/>
  <c r="E604" i="1"/>
  <c r="D604" i="1"/>
  <c r="C604" i="1"/>
  <c r="B604" i="1"/>
  <c r="F603" i="1"/>
  <c r="E603" i="1"/>
  <c r="D603" i="1"/>
  <c r="C603" i="1"/>
  <c r="B603" i="1"/>
  <c r="F602" i="1"/>
  <c r="E602" i="1"/>
  <c r="D602" i="1"/>
  <c r="C602" i="1"/>
  <c r="B602" i="1"/>
  <c r="F601" i="1"/>
  <c r="E601" i="1"/>
  <c r="D601" i="1"/>
  <c r="C601" i="1"/>
  <c r="B601" i="1"/>
  <c r="F600" i="1"/>
  <c r="E600" i="1"/>
  <c r="D600" i="1"/>
  <c r="C600" i="1"/>
  <c r="B600" i="1"/>
  <c r="F599" i="1"/>
  <c r="E599" i="1"/>
  <c r="D599" i="1"/>
  <c r="C599" i="1"/>
  <c r="B599" i="1"/>
  <c r="F598" i="1"/>
  <c r="E598" i="1"/>
  <c r="D598" i="1"/>
  <c r="C598" i="1"/>
  <c r="B598" i="1"/>
  <c r="F597" i="1"/>
  <c r="E597" i="1"/>
  <c r="D597" i="1"/>
  <c r="C597" i="1"/>
  <c r="B597" i="1"/>
  <c r="F596" i="1"/>
  <c r="E596" i="1"/>
  <c r="D596" i="1"/>
  <c r="C596" i="1"/>
  <c r="B596" i="1"/>
  <c r="F595" i="1"/>
  <c r="E595" i="1"/>
  <c r="D595" i="1"/>
  <c r="C595" i="1"/>
  <c r="B595" i="1"/>
  <c r="F594" i="1"/>
  <c r="E594" i="1"/>
  <c r="D594" i="1"/>
  <c r="C594" i="1"/>
  <c r="B594" i="1"/>
  <c r="F593" i="1"/>
  <c r="E593" i="1"/>
  <c r="D593" i="1"/>
  <c r="C593" i="1"/>
  <c r="B593" i="1"/>
  <c r="F592" i="1"/>
  <c r="E592" i="1"/>
  <c r="D592" i="1"/>
  <c r="C592" i="1"/>
  <c r="B592" i="1"/>
  <c r="F591" i="1"/>
  <c r="E591" i="1"/>
  <c r="D591" i="1"/>
  <c r="C591" i="1"/>
  <c r="B591" i="1"/>
  <c r="F590" i="1"/>
  <c r="E590" i="1"/>
  <c r="D590" i="1"/>
  <c r="C590" i="1"/>
  <c r="B590" i="1"/>
  <c r="F589" i="1"/>
  <c r="E589" i="1"/>
  <c r="D589" i="1"/>
  <c r="C589" i="1"/>
  <c r="B589" i="1"/>
  <c r="F588" i="1"/>
  <c r="E588" i="1"/>
  <c r="D588" i="1"/>
  <c r="C588" i="1"/>
  <c r="B588" i="1"/>
  <c r="F587" i="1"/>
  <c r="E587" i="1"/>
  <c r="D587" i="1"/>
  <c r="C587" i="1"/>
  <c r="B587" i="1"/>
  <c r="F586" i="1"/>
  <c r="E586" i="1"/>
  <c r="D586" i="1"/>
  <c r="C586" i="1"/>
  <c r="B586" i="1"/>
  <c r="F585" i="1"/>
  <c r="E585" i="1"/>
  <c r="D585" i="1"/>
  <c r="C585" i="1"/>
  <c r="B585" i="1"/>
  <c r="F584" i="1"/>
  <c r="E584" i="1"/>
  <c r="D584" i="1"/>
  <c r="C584" i="1"/>
  <c r="B584" i="1"/>
  <c r="F583" i="1"/>
  <c r="E583" i="1"/>
  <c r="D583" i="1"/>
  <c r="C583" i="1"/>
  <c r="B583" i="1"/>
  <c r="F582" i="1"/>
  <c r="E582" i="1"/>
  <c r="D582" i="1"/>
  <c r="C582" i="1"/>
  <c r="B582" i="1"/>
  <c r="F581" i="1"/>
  <c r="E581" i="1"/>
  <c r="D581" i="1"/>
  <c r="C581" i="1"/>
  <c r="B581" i="1"/>
  <c r="F580" i="1"/>
  <c r="E580" i="1"/>
  <c r="D580" i="1"/>
  <c r="C580" i="1"/>
  <c r="B580" i="1"/>
  <c r="F579" i="1"/>
  <c r="E579" i="1"/>
  <c r="D579" i="1"/>
  <c r="C579" i="1"/>
  <c r="B579" i="1"/>
  <c r="F578" i="1"/>
  <c r="E578" i="1"/>
  <c r="D578" i="1"/>
  <c r="C578" i="1"/>
  <c r="B578" i="1"/>
  <c r="F577" i="1"/>
  <c r="E577" i="1"/>
  <c r="D577" i="1"/>
  <c r="C577" i="1"/>
  <c r="B577" i="1"/>
  <c r="F576" i="1"/>
  <c r="E576" i="1"/>
  <c r="D576" i="1"/>
  <c r="C576" i="1"/>
  <c r="B576" i="1"/>
  <c r="F575" i="1"/>
  <c r="E575" i="1"/>
  <c r="D575" i="1"/>
  <c r="C575" i="1"/>
  <c r="B575" i="1"/>
  <c r="F574" i="1"/>
  <c r="E574" i="1"/>
  <c r="D574" i="1"/>
  <c r="C574" i="1"/>
  <c r="B574" i="1"/>
  <c r="F573" i="1"/>
  <c r="E573" i="1"/>
  <c r="D573" i="1"/>
  <c r="C573" i="1"/>
  <c r="B573" i="1"/>
  <c r="F572" i="1"/>
  <c r="E572" i="1"/>
  <c r="D572" i="1"/>
  <c r="C572" i="1"/>
  <c r="B572" i="1"/>
  <c r="F571" i="1"/>
  <c r="E571" i="1"/>
  <c r="D571" i="1"/>
  <c r="C571" i="1"/>
  <c r="B571" i="1"/>
  <c r="F570" i="1"/>
  <c r="E570" i="1"/>
  <c r="D570" i="1"/>
  <c r="C570" i="1"/>
  <c r="B570" i="1"/>
  <c r="F569" i="1"/>
  <c r="E569" i="1"/>
  <c r="D569" i="1"/>
  <c r="C569" i="1"/>
  <c r="B569" i="1"/>
  <c r="F568" i="1"/>
  <c r="E568" i="1"/>
  <c r="D568" i="1"/>
  <c r="C568" i="1"/>
  <c r="B568" i="1"/>
  <c r="F567" i="1"/>
  <c r="E567" i="1"/>
  <c r="D567" i="1"/>
  <c r="C567" i="1"/>
  <c r="B567" i="1"/>
  <c r="F566" i="1"/>
  <c r="E566" i="1"/>
  <c r="D566" i="1"/>
  <c r="C566" i="1"/>
  <c r="B566" i="1"/>
  <c r="F565" i="1"/>
  <c r="E565" i="1"/>
  <c r="D565" i="1"/>
  <c r="C565" i="1"/>
  <c r="B565" i="1"/>
  <c r="F564" i="1"/>
  <c r="E564" i="1"/>
  <c r="D564" i="1"/>
  <c r="C564" i="1"/>
  <c r="B564" i="1"/>
  <c r="F563" i="1"/>
  <c r="E563" i="1"/>
  <c r="D563" i="1"/>
  <c r="C563" i="1"/>
  <c r="B563" i="1"/>
  <c r="F562" i="1"/>
  <c r="E562" i="1"/>
  <c r="D562" i="1"/>
  <c r="C562" i="1"/>
  <c r="B562" i="1"/>
  <c r="F561" i="1"/>
  <c r="E561" i="1"/>
  <c r="D561" i="1"/>
  <c r="C561" i="1"/>
  <c r="B561" i="1"/>
  <c r="F560" i="1"/>
  <c r="E560" i="1"/>
  <c r="D560" i="1"/>
  <c r="C560" i="1"/>
  <c r="B560" i="1"/>
  <c r="F559" i="1"/>
  <c r="E559" i="1"/>
  <c r="D559" i="1"/>
  <c r="C559" i="1"/>
  <c r="B559" i="1"/>
  <c r="F558" i="1"/>
  <c r="E558" i="1"/>
  <c r="D558" i="1"/>
  <c r="C558" i="1"/>
  <c r="B558" i="1"/>
  <c r="F557" i="1"/>
  <c r="E557" i="1"/>
  <c r="D557" i="1"/>
  <c r="C557" i="1"/>
  <c r="B557" i="1"/>
  <c r="F556" i="1"/>
  <c r="E556" i="1"/>
  <c r="D556" i="1"/>
  <c r="C556" i="1"/>
  <c r="B556" i="1"/>
  <c r="F555" i="1"/>
  <c r="E555" i="1"/>
  <c r="D555" i="1"/>
  <c r="C555" i="1"/>
  <c r="B555" i="1"/>
  <c r="F554" i="1"/>
  <c r="E554" i="1"/>
  <c r="D554" i="1"/>
  <c r="C554" i="1"/>
  <c r="B554" i="1"/>
  <c r="F553" i="1"/>
  <c r="E553" i="1"/>
  <c r="D553" i="1"/>
  <c r="C553" i="1"/>
  <c r="B553" i="1"/>
  <c r="F552" i="1"/>
  <c r="E552" i="1"/>
  <c r="D552" i="1"/>
  <c r="C552" i="1"/>
  <c r="B552" i="1"/>
  <c r="F551" i="1"/>
  <c r="E551" i="1"/>
  <c r="D551" i="1"/>
  <c r="C551" i="1"/>
  <c r="B551" i="1"/>
  <c r="F550" i="1"/>
  <c r="E550" i="1"/>
  <c r="D550" i="1"/>
  <c r="C550" i="1"/>
  <c r="B550" i="1"/>
  <c r="F549" i="1"/>
  <c r="E549" i="1"/>
  <c r="D549" i="1"/>
  <c r="C549" i="1"/>
  <c r="B549" i="1"/>
  <c r="F548" i="1"/>
  <c r="E548" i="1"/>
  <c r="D548" i="1"/>
  <c r="C548" i="1"/>
  <c r="B548" i="1"/>
  <c r="F547" i="1"/>
  <c r="E547" i="1"/>
  <c r="D547" i="1"/>
  <c r="C547" i="1"/>
  <c r="B547" i="1"/>
  <c r="F546" i="1"/>
  <c r="E546" i="1"/>
  <c r="D546" i="1"/>
  <c r="C546" i="1"/>
  <c r="B546" i="1"/>
  <c r="F545" i="1"/>
  <c r="E545" i="1"/>
  <c r="D545" i="1"/>
  <c r="C545" i="1"/>
  <c r="B545" i="1"/>
  <c r="F544" i="1"/>
  <c r="E544" i="1"/>
  <c r="D544" i="1"/>
  <c r="C544" i="1"/>
  <c r="B544" i="1"/>
  <c r="F543" i="1"/>
  <c r="E543" i="1"/>
  <c r="D543" i="1"/>
  <c r="C543" i="1"/>
  <c r="B543" i="1"/>
  <c r="F542" i="1"/>
  <c r="E542" i="1"/>
  <c r="D542" i="1"/>
  <c r="C542" i="1"/>
  <c r="B542" i="1"/>
  <c r="F541" i="1"/>
  <c r="E541" i="1"/>
  <c r="D541" i="1"/>
  <c r="C541" i="1"/>
  <c r="B541" i="1"/>
  <c r="F540" i="1"/>
  <c r="E540" i="1"/>
  <c r="D540" i="1"/>
  <c r="C540" i="1"/>
  <c r="B540" i="1"/>
  <c r="F539" i="1"/>
  <c r="E539" i="1"/>
  <c r="D539" i="1"/>
  <c r="C539" i="1"/>
  <c r="B539" i="1"/>
  <c r="F538" i="1"/>
  <c r="E538" i="1"/>
  <c r="D538" i="1"/>
  <c r="C538" i="1"/>
  <c r="B538" i="1"/>
  <c r="F537" i="1"/>
  <c r="E537" i="1"/>
  <c r="D537" i="1"/>
  <c r="C537" i="1"/>
  <c r="B537" i="1"/>
  <c r="F536" i="1"/>
  <c r="E536" i="1"/>
  <c r="D536" i="1"/>
  <c r="C536" i="1"/>
  <c r="B536" i="1"/>
  <c r="F535" i="1"/>
  <c r="E535" i="1"/>
  <c r="D535" i="1"/>
  <c r="C535" i="1"/>
  <c r="B535" i="1"/>
  <c r="F534" i="1"/>
  <c r="E534" i="1"/>
  <c r="D534" i="1"/>
  <c r="C534" i="1"/>
  <c r="B534" i="1"/>
  <c r="F533" i="1"/>
  <c r="E533" i="1"/>
  <c r="D533" i="1"/>
  <c r="C533" i="1"/>
  <c r="B533" i="1"/>
  <c r="F532" i="1"/>
  <c r="E532" i="1"/>
  <c r="D532" i="1"/>
  <c r="C532" i="1"/>
  <c r="B532" i="1"/>
  <c r="F531" i="1"/>
  <c r="E531" i="1"/>
  <c r="D531" i="1"/>
  <c r="C531" i="1"/>
  <c r="B531" i="1"/>
  <c r="F530" i="1"/>
  <c r="E530" i="1"/>
  <c r="D530" i="1"/>
  <c r="C530" i="1"/>
  <c r="B530" i="1"/>
  <c r="F529" i="1"/>
  <c r="E529" i="1"/>
  <c r="D529" i="1"/>
  <c r="C529" i="1"/>
  <c r="B529" i="1"/>
  <c r="F528" i="1"/>
  <c r="E528" i="1"/>
  <c r="D528" i="1"/>
  <c r="C528" i="1"/>
  <c r="B528" i="1"/>
  <c r="F527" i="1"/>
  <c r="E527" i="1"/>
  <c r="D527" i="1"/>
  <c r="C527" i="1"/>
  <c r="B527" i="1"/>
  <c r="F526" i="1"/>
  <c r="E526" i="1"/>
  <c r="D526" i="1"/>
  <c r="C526" i="1"/>
  <c r="B526" i="1"/>
  <c r="F525" i="1"/>
  <c r="E525" i="1"/>
  <c r="D525" i="1"/>
  <c r="C525" i="1"/>
  <c r="B525" i="1"/>
  <c r="F524" i="1"/>
  <c r="E524" i="1"/>
  <c r="D524" i="1"/>
  <c r="C524" i="1"/>
  <c r="B524" i="1"/>
  <c r="F523" i="1"/>
  <c r="E523" i="1"/>
  <c r="D523" i="1"/>
  <c r="C523" i="1"/>
  <c r="B523" i="1"/>
  <c r="F522" i="1"/>
  <c r="E522" i="1"/>
  <c r="D522" i="1"/>
  <c r="C522" i="1"/>
  <c r="B522" i="1"/>
  <c r="F521" i="1"/>
  <c r="E521" i="1"/>
  <c r="D521" i="1"/>
  <c r="C521" i="1"/>
  <c r="B521" i="1"/>
  <c r="F520" i="1"/>
  <c r="E520" i="1"/>
  <c r="D520" i="1"/>
  <c r="C520" i="1"/>
  <c r="B520" i="1"/>
  <c r="F519" i="1"/>
  <c r="E519" i="1"/>
  <c r="D519" i="1"/>
  <c r="C519" i="1"/>
  <c r="B519" i="1"/>
  <c r="F518" i="1"/>
  <c r="E518" i="1"/>
  <c r="D518" i="1"/>
  <c r="C518" i="1"/>
  <c r="B518" i="1"/>
  <c r="F517" i="1"/>
  <c r="E517" i="1"/>
  <c r="D517" i="1"/>
  <c r="C517" i="1"/>
  <c r="B517" i="1"/>
  <c r="F516" i="1"/>
  <c r="E516" i="1"/>
  <c r="D516" i="1"/>
  <c r="C516" i="1"/>
  <c r="B516" i="1"/>
  <c r="F515" i="1"/>
  <c r="E515" i="1"/>
  <c r="D515" i="1"/>
  <c r="C515" i="1"/>
  <c r="B515" i="1"/>
  <c r="F514" i="1"/>
  <c r="E514" i="1"/>
  <c r="D514" i="1"/>
  <c r="C514" i="1"/>
  <c r="B514" i="1"/>
  <c r="F513" i="1"/>
  <c r="E513" i="1"/>
  <c r="D513" i="1"/>
  <c r="C513" i="1"/>
  <c r="B513" i="1"/>
  <c r="F512" i="1"/>
  <c r="E512" i="1"/>
  <c r="D512" i="1"/>
  <c r="C512" i="1"/>
  <c r="B512" i="1"/>
  <c r="F511" i="1"/>
  <c r="E511" i="1"/>
  <c r="D511" i="1"/>
  <c r="C511" i="1"/>
  <c r="B511" i="1"/>
  <c r="F510" i="1"/>
  <c r="E510" i="1"/>
  <c r="D510" i="1"/>
  <c r="C510" i="1"/>
  <c r="B510" i="1"/>
  <c r="F509" i="1"/>
  <c r="E509" i="1"/>
  <c r="D509" i="1"/>
  <c r="C509" i="1"/>
  <c r="B509" i="1"/>
  <c r="F508" i="1"/>
  <c r="E508" i="1"/>
  <c r="D508" i="1"/>
  <c r="C508" i="1"/>
  <c r="B508" i="1"/>
  <c r="F507" i="1"/>
  <c r="E507" i="1"/>
  <c r="D507" i="1"/>
  <c r="C507" i="1"/>
  <c r="B507" i="1"/>
  <c r="F506" i="1"/>
  <c r="E506" i="1"/>
  <c r="D506" i="1"/>
  <c r="C506" i="1"/>
  <c r="B506" i="1"/>
  <c r="F505" i="1"/>
  <c r="E505" i="1"/>
  <c r="D505" i="1"/>
  <c r="C505" i="1"/>
  <c r="B505" i="1"/>
  <c r="F504" i="1"/>
  <c r="E504" i="1"/>
  <c r="D504" i="1"/>
  <c r="C504" i="1"/>
  <c r="B504" i="1"/>
  <c r="F503" i="1"/>
  <c r="E503" i="1"/>
  <c r="D503" i="1"/>
  <c r="C503" i="1"/>
  <c r="B503" i="1"/>
  <c r="F502" i="1"/>
  <c r="E502" i="1"/>
  <c r="D502" i="1"/>
  <c r="C502" i="1"/>
  <c r="B502" i="1"/>
  <c r="F501" i="1"/>
  <c r="E501" i="1"/>
  <c r="D501" i="1"/>
  <c r="C501" i="1"/>
  <c r="B501" i="1"/>
  <c r="F500" i="1"/>
  <c r="E500" i="1"/>
  <c r="D500" i="1"/>
  <c r="C500" i="1"/>
  <c r="B500" i="1"/>
  <c r="F499" i="1"/>
  <c r="E499" i="1"/>
  <c r="D499" i="1"/>
  <c r="C499" i="1"/>
  <c r="B499" i="1"/>
  <c r="F498" i="1"/>
  <c r="E498" i="1"/>
  <c r="D498" i="1"/>
  <c r="C498" i="1"/>
  <c r="B498" i="1"/>
  <c r="F497" i="1"/>
  <c r="E497" i="1"/>
  <c r="D497" i="1"/>
  <c r="C497" i="1"/>
  <c r="B497" i="1"/>
  <c r="F496" i="1"/>
  <c r="E496" i="1"/>
  <c r="D496" i="1"/>
  <c r="C496" i="1"/>
  <c r="B496" i="1"/>
  <c r="F495" i="1"/>
  <c r="E495" i="1"/>
  <c r="D495" i="1"/>
  <c r="C495" i="1"/>
  <c r="B495" i="1"/>
  <c r="F494" i="1"/>
  <c r="E494" i="1"/>
  <c r="D494" i="1"/>
  <c r="C494" i="1"/>
  <c r="B494" i="1"/>
  <c r="F493" i="1"/>
  <c r="E493" i="1"/>
  <c r="D493" i="1"/>
  <c r="C493" i="1"/>
  <c r="B493" i="1"/>
  <c r="F492" i="1"/>
  <c r="E492" i="1"/>
  <c r="D492" i="1"/>
  <c r="C492" i="1"/>
  <c r="B492" i="1"/>
  <c r="F491" i="1"/>
  <c r="E491" i="1"/>
  <c r="D491" i="1"/>
  <c r="C491" i="1"/>
  <c r="B491" i="1"/>
  <c r="F490" i="1"/>
  <c r="E490" i="1"/>
  <c r="D490" i="1"/>
  <c r="C490" i="1"/>
  <c r="B490" i="1"/>
  <c r="F489" i="1"/>
  <c r="E489" i="1"/>
  <c r="D489" i="1"/>
  <c r="C489" i="1"/>
  <c r="B489" i="1"/>
  <c r="F488" i="1"/>
  <c r="E488" i="1"/>
  <c r="D488" i="1"/>
  <c r="C488" i="1"/>
  <c r="B488" i="1"/>
  <c r="F487" i="1"/>
  <c r="E487" i="1"/>
  <c r="D487" i="1"/>
  <c r="C487" i="1"/>
  <c r="B487" i="1"/>
  <c r="F486" i="1"/>
  <c r="E486" i="1"/>
  <c r="D486" i="1"/>
  <c r="C486" i="1"/>
  <c r="B486" i="1"/>
  <c r="F485" i="1"/>
  <c r="E485" i="1"/>
  <c r="D485" i="1"/>
  <c r="C485" i="1"/>
  <c r="B485" i="1"/>
  <c r="F484" i="1"/>
  <c r="E484" i="1"/>
  <c r="D484" i="1"/>
  <c r="C484" i="1"/>
  <c r="B484" i="1"/>
  <c r="F483" i="1"/>
  <c r="E483" i="1"/>
  <c r="D483" i="1"/>
  <c r="C483" i="1"/>
  <c r="B483" i="1"/>
  <c r="F482" i="1"/>
  <c r="E482" i="1"/>
  <c r="D482" i="1"/>
  <c r="C482" i="1"/>
  <c r="B482" i="1"/>
  <c r="F481" i="1"/>
  <c r="E481" i="1"/>
  <c r="D481" i="1"/>
  <c r="C481" i="1"/>
  <c r="B481" i="1"/>
  <c r="F480" i="1"/>
  <c r="E480" i="1"/>
  <c r="D480" i="1"/>
  <c r="C480" i="1"/>
  <c r="B480" i="1"/>
  <c r="F479" i="1"/>
  <c r="E479" i="1"/>
  <c r="D479" i="1"/>
  <c r="C479" i="1"/>
  <c r="B479" i="1"/>
  <c r="F478" i="1"/>
  <c r="E478" i="1"/>
  <c r="D478" i="1"/>
  <c r="C478" i="1"/>
  <c r="B478" i="1"/>
  <c r="F477" i="1"/>
  <c r="E477" i="1"/>
  <c r="D477" i="1"/>
  <c r="C477" i="1"/>
  <c r="B477" i="1"/>
  <c r="F476" i="1"/>
  <c r="E476" i="1"/>
  <c r="D476" i="1"/>
  <c r="C476" i="1"/>
  <c r="B476" i="1"/>
  <c r="F475" i="1"/>
  <c r="E475" i="1"/>
  <c r="D475" i="1"/>
  <c r="C475" i="1"/>
  <c r="B475" i="1"/>
  <c r="F474" i="1"/>
  <c r="E474" i="1"/>
  <c r="D474" i="1"/>
  <c r="C474" i="1"/>
  <c r="B474" i="1"/>
  <c r="F473" i="1"/>
  <c r="E473" i="1"/>
  <c r="D473" i="1"/>
  <c r="C473" i="1"/>
  <c r="B473" i="1"/>
  <c r="F472" i="1"/>
  <c r="E472" i="1"/>
  <c r="D472" i="1"/>
  <c r="C472" i="1"/>
  <c r="B472" i="1"/>
  <c r="F471" i="1"/>
  <c r="E471" i="1"/>
  <c r="D471" i="1"/>
  <c r="C471" i="1"/>
  <c r="B471" i="1"/>
  <c r="F470" i="1"/>
  <c r="E470" i="1"/>
  <c r="D470" i="1"/>
  <c r="C470" i="1"/>
  <c r="B470" i="1"/>
  <c r="F469" i="1"/>
  <c r="E469" i="1"/>
  <c r="D469" i="1"/>
  <c r="C469" i="1"/>
  <c r="B469" i="1"/>
  <c r="F468" i="1"/>
  <c r="E468" i="1"/>
  <c r="D468" i="1"/>
  <c r="C468" i="1"/>
  <c r="B468" i="1"/>
  <c r="F467" i="1"/>
  <c r="E467" i="1"/>
  <c r="D467" i="1"/>
  <c r="C467" i="1"/>
  <c r="B467" i="1"/>
  <c r="F466" i="1"/>
  <c r="E466" i="1"/>
  <c r="D466" i="1"/>
  <c r="C466" i="1"/>
  <c r="B466" i="1"/>
  <c r="F465" i="1"/>
  <c r="E465" i="1"/>
  <c r="D465" i="1"/>
  <c r="C465" i="1"/>
  <c r="B465" i="1"/>
  <c r="F464" i="1"/>
  <c r="E464" i="1"/>
  <c r="D464" i="1"/>
  <c r="C464" i="1"/>
  <c r="B464" i="1"/>
  <c r="F463" i="1"/>
  <c r="E463" i="1"/>
  <c r="D463" i="1"/>
  <c r="C463" i="1"/>
  <c r="B463" i="1"/>
  <c r="F462" i="1"/>
  <c r="E462" i="1"/>
  <c r="D462" i="1"/>
  <c r="C462" i="1"/>
  <c r="B462" i="1"/>
  <c r="F461" i="1"/>
  <c r="E461" i="1"/>
  <c r="D461" i="1"/>
  <c r="C461" i="1"/>
  <c r="B461" i="1"/>
  <c r="F460" i="1"/>
  <c r="E460" i="1"/>
  <c r="D460" i="1"/>
  <c r="C460" i="1"/>
  <c r="B460" i="1"/>
  <c r="F459" i="1"/>
  <c r="E459" i="1"/>
  <c r="D459" i="1"/>
  <c r="C459" i="1"/>
  <c r="B459" i="1"/>
  <c r="F458" i="1"/>
  <c r="E458" i="1"/>
  <c r="D458" i="1"/>
  <c r="C458" i="1"/>
  <c r="B458" i="1"/>
  <c r="F457" i="1"/>
  <c r="E457" i="1"/>
  <c r="D457" i="1"/>
  <c r="C457" i="1"/>
  <c r="B457" i="1"/>
  <c r="F456" i="1"/>
  <c r="E456" i="1"/>
  <c r="D456" i="1"/>
  <c r="C456" i="1"/>
  <c r="B456" i="1"/>
  <c r="F455" i="1"/>
  <c r="E455" i="1"/>
  <c r="D455" i="1"/>
  <c r="C455" i="1"/>
  <c r="B455" i="1"/>
  <c r="F454" i="1"/>
  <c r="E454" i="1"/>
  <c r="D454" i="1"/>
  <c r="C454" i="1"/>
  <c r="B454" i="1"/>
  <c r="F453" i="1"/>
  <c r="E453" i="1"/>
  <c r="D453" i="1"/>
  <c r="C453" i="1"/>
  <c r="B453" i="1"/>
  <c r="F452" i="1"/>
  <c r="E452" i="1"/>
  <c r="D452" i="1"/>
  <c r="C452" i="1"/>
  <c r="B452" i="1"/>
  <c r="F451" i="1"/>
  <c r="E451" i="1"/>
  <c r="D451" i="1"/>
  <c r="C451" i="1"/>
  <c r="B451" i="1"/>
  <c r="F450" i="1"/>
  <c r="E450" i="1"/>
  <c r="D450" i="1"/>
  <c r="C450" i="1"/>
  <c r="B450" i="1"/>
  <c r="F449" i="1"/>
  <c r="E449" i="1"/>
  <c r="D449" i="1"/>
  <c r="C449" i="1"/>
  <c r="B449" i="1"/>
  <c r="F448" i="1"/>
  <c r="E448" i="1"/>
  <c r="D448" i="1"/>
  <c r="C448" i="1"/>
  <c r="B448" i="1"/>
  <c r="F447" i="1"/>
  <c r="E447" i="1"/>
  <c r="D447" i="1"/>
  <c r="C447" i="1"/>
  <c r="B447" i="1"/>
  <c r="F446" i="1"/>
  <c r="E446" i="1"/>
  <c r="D446" i="1"/>
  <c r="C446" i="1"/>
  <c r="B446" i="1"/>
  <c r="F445" i="1"/>
  <c r="E445" i="1"/>
  <c r="D445" i="1"/>
  <c r="C445" i="1"/>
  <c r="B445" i="1"/>
  <c r="F444" i="1"/>
  <c r="E444" i="1"/>
  <c r="D444" i="1"/>
  <c r="C444" i="1"/>
  <c r="B444" i="1"/>
  <c r="F443" i="1"/>
  <c r="E443" i="1"/>
  <c r="D443" i="1"/>
  <c r="C443" i="1"/>
  <c r="B443" i="1"/>
  <c r="F442" i="1"/>
  <c r="E442" i="1"/>
  <c r="D442" i="1"/>
  <c r="C442" i="1"/>
  <c r="B442" i="1"/>
  <c r="F441" i="1"/>
  <c r="E441" i="1"/>
  <c r="D441" i="1"/>
  <c r="C441" i="1"/>
  <c r="B441" i="1"/>
  <c r="F440" i="1"/>
  <c r="E440" i="1"/>
  <c r="D440" i="1"/>
  <c r="C440" i="1"/>
  <c r="B440" i="1"/>
  <c r="F439" i="1"/>
  <c r="E439" i="1"/>
  <c r="D439" i="1"/>
  <c r="C439" i="1"/>
  <c r="B439" i="1"/>
  <c r="F438" i="1"/>
  <c r="E438" i="1"/>
  <c r="D438" i="1"/>
  <c r="C438" i="1"/>
  <c r="B438" i="1"/>
  <c r="F437" i="1"/>
  <c r="E437" i="1"/>
  <c r="D437" i="1"/>
  <c r="C437" i="1"/>
  <c r="B437" i="1"/>
  <c r="F436" i="1"/>
  <c r="E436" i="1"/>
  <c r="D436" i="1"/>
  <c r="C436" i="1"/>
  <c r="B436" i="1"/>
  <c r="F435" i="1"/>
  <c r="E435" i="1"/>
  <c r="D435" i="1"/>
  <c r="C435" i="1"/>
  <c r="B435" i="1"/>
  <c r="F434" i="1"/>
  <c r="E434" i="1"/>
  <c r="D434" i="1"/>
  <c r="C434" i="1"/>
  <c r="B434" i="1"/>
  <c r="F433" i="1"/>
  <c r="E433" i="1"/>
  <c r="D433" i="1"/>
  <c r="C433" i="1"/>
  <c r="B433" i="1"/>
  <c r="F432" i="1"/>
  <c r="E432" i="1"/>
  <c r="D432" i="1"/>
  <c r="C432" i="1"/>
  <c r="B432" i="1"/>
  <c r="F431" i="1"/>
  <c r="E431" i="1"/>
  <c r="D431" i="1"/>
  <c r="C431" i="1"/>
  <c r="B431" i="1"/>
  <c r="F430" i="1"/>
  <c r="E430" i="1"/>
  <c r="D430" i="1"/>
  <c r="C430" i="1"/>
  <c r="B430" i="1"/>
  <c r="F429" i="1"/>
  <c r="E429" i="1"/>
  <c r="D429" i="1"/>
  <c r="C429" i="1"/>
  <c r="B429" i="1"/>
  <c r="F428" i="1"/>
  <c r="E428" i="1"/>
  <c r="D428" i="1"/>
  <c r="C428" i="1"/>
  <c r="B428" i="1"/>
  <c r="F427" i="1"/>
  <c r="E427" i="1"/>
  <c r="D427" i="1"/>
  <c r="C427" i="1"/>
  <c r="B427" i="1"/>
  <c r="F426" i="1"/>
  <c r="E426" i="1"/>
  <c r="D426" i="1"/>
  <c r="C426" i="1"/>
  <c r="B426" i="1"/>
  <c r="F425" i="1"/>
  <c r="E425" i="1"/>
  <c r="D425" i="1"/>
  <c r="C425" i="1"/>
  <c r="B425" i="1"/>
  <c r="F424" i="1"/>
  <c r="E424" i="1"/>
  <c r="D424" i="1"/>
  <c r="C424" i="1"/>
  <c r="B424" i="1"/>
  <c r="F423" i="1"/>
  <c r="E423" i="1"/>
  <c r="D423" i="1"/>
  <c r="C423" i="1"/>
  <c r="B423" i="1"/>
  <c r="F422" i="1"/>
  <c r="E422" i="1"/>
  <c r="D422" i="1"/>
  <c r="C422" i="1"/>
  <c r="B422" i="1"/>
  <c r="F421" i="1"/>
  <c r="E421" i="1"/>
  <c r="D421" i="1"/>
  <c r="C421" i="1"/>
  <c r="B421" i="1"/>
  <c r="F420" i="1"/>
  <c r="E420" i="1"/>
  <c r="D420" i="1"/>
  <c r="C420" i="1"/>
  <c r="B420" i="1"/>
  <c r="F419" i="1"/>
  <c r="E419" i="1"/>
  <c r="D419" i="1"/>
  <c r="C419" i="1"/>
  <c r="B419" i="1"/>
  <c r="F418" i="1"/>
  <c r="E418" i="1"/>
  <c r="D418" i="1"/>
  <c r="C418" i="1"/>
  <c r="B418" i="1"/>
  <c r="F417" i="1"/>
  <c r="E417" i="1"/>
  <c r="D417" i="1"/>
  <c r="C417" i="1"/>
  <c r="B417" i="1"/>
  <c r="F416" i="1"/>
  <c r="E416" i="1"/>
  <c r="D416" i="1"/>
  <c r="C416" i="1"/>
  <c r="B416" i="1"/>
  <c r="F415" i="1"/>
  <c r="E415" i="1"/>
  <c r="D415" i="1"/>
  <c r="C415" i="1"/>
  <c r="B415" i="1"/>
  <c r="F414" i="1"/>
  <c r="E414" i="1"/>
  <c r="D414" i="1"/>
  <c r="C414" i="1"/>
  <c r="B414" i="1"/>
  <c r="F413" i="1"/>
  <c r="E413" i="1"/>
  <c r="D413" i="1"/>
  <c r="C413" i="1"/>
  <c r="B413" i="1"/>
  <c r="F412" i="1"/>
  <c r="E412" i="1"/>
  <c r="D412" i="1"/>
  <c r="C412" i="1"/>
  <c r="B412" i="1"/>
  <c r="F411" i="1"/>
  <c r="E411" i="1"/>
  <c r="D411" i="1"/>
  <c r="C411" i="1"/>
  <c r="B411" i="1"/>
  <c r="F410" i="1"/>
  <c r="E410" i="1"/>
  <c r="D410" i="1"/>
  <c r="C410" i="1"/>
  <c r="B410" i="1"/>
  <c r="F409" i="1"/>
  <c r="E409" i="1"/>
  <c r="D409" i="1"/>
  <c r="C409" i="1"/>
  <c r="B409" i="1"/>
  <c r="F408" i="1"/>
  <c r="E408" i="1"/>
  <c r="D408" i="1"/>
  <c r="C408" i="1"/>
  <c r="B408" i="1"/>
  <c r="F407" i="1"/>
  <c r="E407" i="1"/>
  <c r="D407" i="1"/>
  <c r="C407" i="1"/>
  <c r="B407" i="1"/>
  <c r="F406" i="1"/>
  <c r="E406" i="1"/>
  <c r="D406" i="1"/>
  <c r="C406" i="1"/>
  <c r="B406" i="1"/>
  <c r="F405" i="1"/>
  <c r="E405" i="1"/>
  <c r="D405" i="1"/>
  <c r="C405" i="1"/>
  <c r="B405" i="1"/>
  <c r="F404" i="1"/>
  <c r="E404" i="1"/>
  <c r="D404" i="1"/>
  <c r="C404" i="1"/>
  <c r="B404" i="1"/>
  <c r="F403" i="1"/>
  <c r="E403" i="1"/>
  <c r="D403" i="1"/>
  <c r="C403" i="1"/>
  <c r="B403" i="1"/>
  <c r="F402" i="1"/>
  <c r="E402" i="1"/>
  <c r="D402" i="1"/>
  <c r="C402" i="1"/>
  <c r="B402" i="1"/>
  <c r="F401" i="1"/>
  <c r="E401" i="1"/>
  <c r="D401" i="1"/>
  <c r="C401" i="1"/>
  <c r="B401" i="1"/>
  <c r="F400" i="1"/>
  <c r="E400" i="1"/>
  <c r="D400" i="1"/>
  <c r="C400" i="1"/>
  <c r="B400" i="1"/>
  <c r="F399" i="1"/>
  <c r="E399" i="1"/>
  <c r="D399" i="1"/>
  <c r="C399" i="1"/>
  <c r="B399" i="1"/>
  <c r="F398" i="1"/>
  <c r="E398" i="1"/>
  <c r="D398" i="1"/>
  <c r="C398" i="1"/>
  <c r="B398" i="1"/>
  <c r="F397" i="1"/>
  <c r="E397" i="1"/>
  <c r="D397" i="1"/>
  <c r="C397" i="1"/>
  <c r="B397" i="1"/>
  <c r="F396" i="1"/>
  <c r="E396" i="1"/>
  <c r="D396" i="1"/>
  <c r="C396" i="1"/>
  <c r="B396" i="1"/>
  <c r="F395" i="1"/>
  <c r="E395" i="1"/>
  <c r="D395" i="1"/>
  <c r="C395" i="1"/>
  <c r="B395" i="1"/>
  <c r="F394" i="1"/>
  <c r="E394" i="1"/>
  <c r="D394" i="1"/>
  <c r="C394" i="1"/>
  <c r="B394" i="1"/>
  <c r="F393" i="1"/>
  <c r="E393" i="1"/>
  <c r="D393" i="1"/>
  <c r="C393" i="1"/>
  <c r="B393" i="1"/>
  <c r="F392" i="1"/>
  <c r="E392" i="1"/>
  <c r="D392" i="1"/>
  <c r="C392" i="1"/>
  <c r="B392" i="1"/>
  <c r="F391" i="1"/>
  <c r="E391" i="1"/>
  <c r="D391" i="1"/>
  <c r="C391" i="1"/>
  <c r="B391" i="1"/>
  <c r="F390" i="1"/>
  <c r="E390" i="1"/>
  <c r="D390" i="1"/>
  <c r="C390" i="1"/>
  <c r="B390" i="1"/>
  <c r="F389" i="1"/>
  <c r="E389" i="1"/>
  <c r="D389" i="1"/>
  <c r="C389" i="1"/>
  <c r="B389" i="1"/>
  <c r="F388" i="1"/>
  <c r="E388" i="1"/>
  <c r="D388" i="1"/>
  <c r="C388" i="1"/>
  <c r="B388" i="1"/>
  <c r="F387" i="1"/>
  <c r="E387" i="1"/>
  <c r="D387" i="1"/>
  <c r="C387" i="1"/>
  <c r="B387" i="1"/>
  <c r="F386" i="1"/>
  <c r="E386" i="1"/>
  <c r="D386" i="1"/>
  <c r="C386" i="1"/>
  <c r="B386" i="1"/>
  <c r="F385" i="1"/>
  <c r="E385" i="1"/>
  <c r="D385" i="1"/>
  <c r="C385" i="1"/>
  <c r="B385" i="1"/>
  <c r="F384" i="1"/>
  <c r="E384" i="1"/>
  <c r="D384" i="1"/>
  <c r="C384" i="1"/>
  <c r="B384" i="1"/>
  <c r="F383" i="1"/>
  <c r="E383" i="1"/>
  <c r="D383" i="1"/>
  <c r="C383" i="1"/>
  <c r="B383" i="1"/>
  <c r="F382" i="1"/>
  <c r="E382" i="1"/>
  <c r="D382" i="1"/>
  <c r="C382" i="1"/>
  <c r="B382" i="1"/>
  <c r="F381" i="1"/>
  <c r="E381" i="1"/>
  <c r="D381" i="1"/>
  <c r="C381" i="1"/>
  <c r="B381" i="1"/>
  <c r="F380" i="1"/>
  <c r="E380" i="1"/>
  <c r="D380" i="1"/>
  <c r="C380" i="1"/>
  <c r="B380" i="1"/>
  <c r="F379" i="1"/>
  <c r="E379" i="1"/>
  <c r="D379" i="1"/>
  <c r="C379" i="1"/>
  <c r="B379" i="1"/>
  <c r="F378" i="1"/>
  <c r="E378" i="1"/>
  <c r="D378" i="1"/>
  <c r="C378" i="1"/>
  <c r="B378" i="1"/>
  <c r="F377" i="1"/>
  <c r="E377" i="1"/>
  <c r="D377" i="1"/>
  <c r="C377" i="1"/>
  <c r="B377" i="1"/>
  <c r="F376" i="1"/>
  <c r="E376" i="1"/>
  <c r="D376" i="1"/>
  <c r="C376" i="1"/>
  <c r="B376" i="1"/>
  <c r="F375" i="1"/>
  <c r="E375" i="1"/>
  <c r="D375" i="1"/>
  <c r="C375" i="1"/>
  <c r="B375" i="1"/>
  <c r="F374" i="1"/>
  <c r="E374" i="1"/>
  <c r="D374" i="1"/>
  <c r="C374" i="1"/>
  <c r="B374" i="1"/>
  <c r="F373" i="1"/>
  <c r="E373" i="1"/>
  <c r="D373" i="1"/>
  <c r="C373" i="1"/>
  <c r="B373" i="1"/>
  <c r="F372" i="1"/>
  <c r="E372" i="1"/>
  <c r="D372" i="1"/>
  <c r="C372" i="1"/>
  <c r="B372" i="1"/>
  <c r="F371" i="1"/>
  <c r="E371" i="1"/>
  <c r="D371" i="1"/>
  <c r="C371" i="1"/>
  <c r="B371" i="1"/>
  <c r="F370" i="1"/>
  <c r="E370" i="1"/>
  <c r="D370" i="1"/>
  <c r="C370" i="1"/>
  <c r="B370" i="1"/>
  <c r="F369" i="1"/>
  <c r="E369" i="1"/>
  <c r="D369" i="1"/>
  <c r="C369" i="1"/>
  <c r="B369" i="1"/>
  <c r="F368" i="1"/>
  <c r="E368" i="1"/>
  <c r="D368" i="1"/>
  <c r="C368" i="1"/>
  <c r="B368" i="1"/>
  <c r="F367" i="1"/>
  <c r="E367" i="1"/>
  <c r="D367" i="1"/>
  <c r="C367" i="1"/>
  <c r="B367" i="1"/>
  <c r="F366" i="1"/>
  <c r="E366" i="1"/>
  <c r="D366" i="1"/>
  <c r="C366" i="1"/>
  <c r="B366" i="1"/>
  <c r="F365" i="1"/>
  <c r="E365" i="1"/>
  <c r="D365" i="1"/>
  <c r="C365" i="1"/>
  <c r="B365" i="1"/>
  <c r="F364" i="1"/>
  <c r="E364" i="1"/>
  <c r="D364" i="1"/>
  <c r="C364" i="1"/>
  <c r="B364" i="1"/>
  <c r="F363" i="1"/>
  <c r="E363" i="1"/>
  <c r="D363" i="1"/>
  <c r="C363" i="1"/>
  <c r="B363" i="1"/>
  <c r="F362" i="1"/>
  <c r="E362" i="1"/>
  <c r="D362" i="1"/>
  <c r="C362" i="1"/>
  <c r="B362" i="1"/>
  <c r="F361" i="1"/>
  <c r="E361" i="1"/>
  <c r="D361" i="1"/>
  <c r="C361" i="1"/>
  <c r="B361" i="1"/>
  <c r="F360" i="1"/>
  <c r="E360" i="1"/>
  <c r="D360" i="1"/>
  <c r="C360" i="1"/>
  <c r="B360" i="1"/>
  <c r="F359" i="1"/>
  <c r="E359" i="1"/>
  <c r="D359" i="1"/>
  <c r="C359" i="1"/>
  <c r="B359" i="1"/>
  <c r="F358" i="1"/>
  <c r="E358" i="1"/>
  <c r="D358" i="1"/>
  <c r="C358" i="1"/>
  <c r="B358" i="1"/>
  <c r="F357" i="1"/>
  <c r="E357" i="1"/>
  <c r="D357" i="1"/>
  <c r="C357" i="1"/>
  <c r="B357" i="1"/>
  <c r="F356" i="1"/>
  <c r="E356" i="1"/>
  <c r="D356" i="1"/>
  <c r="C356" i="1"/>
  <c r="B356" i="1"/>
  <c r="F355" i="1"/>
  <c r="E355" i="1"/>
  <c r="D355" i="1"/>
  <c r="C355" i="1"/>
  <c r="B355" i="1"/>
  <c r="F354" i="1"/>
  <c r="E354" i="1"/>
  <c r="D354" i="1"/>
  <c r="C354" i="1"/>
  <c r="B354" i="1"/>
  <c r="F353" i="1"/>
  <c r="E353" i="1"/>
  <c r="D353" i="1"/>
  <c r="C353" i="1"/>
  <c r="B353" i="1"/>
  <c r="F352" i="1"/>
  <c r="E352" i="1"/>
  <c r="D352" i="1"/>
  <c r="C352" i="1"/>
  <c r="B352" i="1"/>
  <c r="F351" i="1"/>
  <c r="E351" i="1"/>
  <c r="D351" i="1"/>
  <c r="C351" i="1"/>
  <c r="B351" i="1"/>
  <c r="F350" i="1"/>
  <c r="E350" i="1"/>
  <c r="D350" i="1"/>
  <c r="C350" i="1"/>
  <c r="B350" i="1"/>
  <c r="F349" i="1"/>
  <c r="E349" i="1"/>
  <c r="D349" i="1"/>
  <c r="C349" i="1"/>
  <c r="B349" i="1"/>
  <c r="F348" i="1"/>
  <c r="E348" i="1"/>
  <c r="D348" i="1"/>
  <c r="C348" i="1"/>
  <c r="B348" i="1"/>
  <c r="F347" i="1"/>
  <c r="E347" i="1"/>
  <c r="D347" i="1"/>
  <c r="C347" i="1"/>
  <c r="B347" i="1"/>
  <c r="F346" i="1"/>
  <c r="E346" i="1"/>
  <c r="D346" i="1"/>
  <c r="C346" i="1"/>
  <c r="B346" i="1"/>
  <c r="F345" i="1"/>
  <c r="E345" i="1"/>
  <c r="D345" i="1"/>
  <c r="C345" i="1"/>
  <c r="B345" i="1"/>
  <c r="F344" i="1"/>
  <c r="E344" i="1"/>
  <c r="D344" i="1"/>
  <c r="C344" i="1"/>
  <c r="B344" i="1"/>
  <c r="F343" i="1"/>
  <c r="E343" i="1"/>
  <c r="D343" i="1"/>
  <c r="C343" i="1"/>
  <c r="B343" i="1"/>
  <c r="F342" i="1"/>
  <c r="E342" i="1"/>
  <c r="D342" i="1"/>
  <c r="C342" i="1"/>
  <c r="B342" i="1"/>
  <c r="F341" i="1"/>
  <c r="E341" i="1"/>
  <c r="D341" i="1"/>
  <c r="C341" i="1"/>
  <c r="B341" i="1"/>
  <c r="F340" i="1"/>
  <c r="E340" i="1"/>
  <c r="D340" i="1"/>
  <c r="C340" i="1"/>
  <c r="B340" i="1"/>
  <c r="F339" i="1"/>
  <c r="E339" i="1"/>
  <c r="D339" i="1"/>
  <c r="C339" i="1"/>
  <c r="B339" i="1"/>
  <c r="F338" i="1"/>
  <c r="E338" i="1"/>
  <c r="D338" i="1"/>
  <c r="C338" i="1"/>
  <c r="B338" i="1"/>
  <c r="F337" i="1"/>
  <c r="E337" i="1"/>
  <c r="D337" i="1"/>
  <c r="C337" i="1"/>
  <c r="B337" i="1"/>
  <c r="F336" i="1"/>
  <c r="E336" i="1"/>
  <c r="D336" i="1"/>
  <c r="C336" i="1"/>
  <c r="B336" i="1"/>
  <c r="F335" i="1"/>
  <c r="E335" i="1"/>
  <c r="D335" i="1"/>
  <c r="C335" i="1"/>
  <c r="B335" i="1"/>
  <c r="F334" i="1"/>
  <c r="E334" i="1"/>
  <c r="D334" i="1"/>
  <c r="C334" i="1"/>
  <c r="B334" i="1"/>
  <c r="F333" i="1"/>
  <c r="E333" i="1"/>
  <c r="D333" i="1"/>
  <c r="C333" i="1"/>
  <c r="B333" i="1"/>
  <c r="F332" i="1"/>
  <c r="E332" i="1"/>
  <c r="D332" i="1"/>
  <c r="C332" i="1"/>
  <c r="B332" i="1"/>
  <c r="F331" i="1"/>
  <c r="E331" i="1"/>
  <c r="D331" i="1"/>
  <c r="C331" i="1"/>
  <c r="B331" i="1"/>
  <c r="F330" i="1"/>
  <c r="E330" i="1"/>
  <c r="D330" i="1"/>
  <c r="C330" i="1"/>
  <c r="B330" i="1"/>
  <c r="F329" i="1"/>
  <c r="E329" i="1"/>
  <c r="D329" i="1"/>
  <c r="C329" i="1"/>
  <c r="B329" i="1"/>
  <c r="F328" i="1"/>
  <c r="E328" i="1"/>
  <c r="D328" i="1"/>
  <c r="C328" i="1"/>
  <c r="B328" i="1"/>
  <c r="F327" i="1"/>
  <c r="E327" i="1"/>
  <c r="D327" i="1"/>
  <c r="C327" i="1"/>
  <c r="B327" i="1"/>
  <c r="F326" i="1"/>
  <c r="E326" i="1"/>
  <c r="D326" i="1"/>
  <c r="C326" i="1"/>
  <c r="B326" i="1"/>
  <c r="F325" i="1"/>
  <c r="E325" i="1"/>
  <c r="D325" i="1"/>
  <c r="C325" i="1"/>
  <c r="B325" i="1"/>
  <c r="F324" i="1"/>
  <c r="E324" i="1"/>
  <c r="D324" i="1"/>
  <c r="C324" i="1"/>
  <c r="B324" i="1"/>
  <c r="F323" i="1"/>
  <c r="E323" i="1"/>
  <c r="D323" i="1"/>
  <c r="C323" i="1"/>
  <c r="B323" i="1"/>
  <c r="F322" i="1"/>
  <c r="E322" i="1"/>
  <c r="D322" i="1"/>
  <c r="C322" i="1"/>
  <c r="B322" i="1"/>
  <c r="F321" i="1"/>
  <c r="E321" i="1"/>
  <c r="D321" i="1"/>
  <c r="C321" i="1"/>
  <c r="B321" i="1"/>
  <c r="F320" i="1"/>
  <c r="E320" i="1"/>
  <c r="D320" i="1"/>
  <c r="C320" i="1"/>
  <c r="B320" i="1"/>
  <c r="F319" i="1"/>
  <c r="E319" i="1"/>
  <c r="D319" i="1"/>
  <c r="C319" i="1"/>
  <c r="B319" i="1"/>
  <c r="F318" i="1"/>
  <c r="E318" i="1"/>
  <c r="D318" i="1"/>
  <c r="C318" i="1"/>
  <c r="B318" i="1"/>
  <c r="F317" i="1"/>
  <c r="E317" i="1"/>
  <c r="D317" i="1"/>
  <c r="C317" i="1"/>
  <c r="B317" i="1"/>
  <c r="F316" i="1"/>
  <c r="E316" i="1"/>
  <c r="D316" i="1"/>
  <c r="C316" i="1"/>
  <c r="B316" i="1"/>
  <c r="F315" i="1"/>
  <c r="E315" i="1"/>
  <c r="D315" i="1"/>
  <c r="C315" i="1"/>
  <c r="B315" i="1"/>
  <c r="F314" i="1"/>
  <c r="E314" i="1"/>
  <c r="D314" i="1"/>
  <c r="C314" i="1"/>
  <c r="B314" i="1"/>
  <c r="F313" i="1"/>
  <c r="E313" i="1"/>
  <c r="D313" i="1"/>
  <c r="C313" i="1"/>
  <c r="B313" i="1"/>
  <c r="F312" i="1"/>
  <c r="E312" i="1"/>
  <c r="D312" i="1"/>
  <c r="C312" i="1"/>
  <c r="B312" i="1"/>
  <c r="F311" i="1"/>
  <c r="E311" i="1"/>
  <c r="D311" i="1"/>
  <c r="C311" i="1"/>
  <c r="B311" i="1"/>
  <c r="F310" i="1"/>
  <c r="E310" i="1"/>
  <c r="D310" i="1"/>
  <c r="C310" i="1"/>
  <c r="B310" i="1"/>
  <c r="F309" i="1"/>
  <c r="E309" i="1"/>
  <c r="D309" i="1"/>
  <c r="C309" i="1"/>
  <c r="B309" i="1"/>
  <c r="F308" i="1"/>
  <c r="E308" i="1"/>
  <c r="D308" i="1"/>
  <c r="C308" i="1"/>
  <c r="B308" i="1"/>
  <c r="F307" i="1"/>
  <c r="E307" i="1"/>
  <c r="D307" i="1"/>
  <c r="C307" i="1"/>
  <c r="B307" i="1"/>
  <c r="F306" i="1"/>
  <c r="E306" i="1"/>
  <c r="D306" i="1"/>
  <c r="C306" i="1"/>
  <c r="B306" i="1"/>
  <c r="F305" i="1"/>
  <c r="E305" i="1"/>
  <c r="D305" i="1"/>
  <c r="C305" i="1"/>
  <c r="B305" i="1"/>
  <c r="F304" i="1"/>
  <c r="E304" i="1"/>
  <c r="D304" i="1"/>
  <c r="C304" i="1"/>
  <c r="B304" i="1"/>
  <c r="F303" i="1"/>
  <c r="E303" i="1"/>
  <c r="D303" i="1"/>
  <c r="C303" i="1"/>
  <c r="B303" i="1"/>
  <c r="F302" i="1"/>
  <c r="E302" i="1"/>
  <c r="D302" i="1"/>
  <c r="C302" i="1"/>
  <c r="B302" i="1"/>
  <c r="F301" i="1"/>
  <c r="E301" i="1"/>
  <c r="D301" i="1"/>
  <c r="C301" i="1"/>
  <c r="B301" i="1"/>
  <c r="F300" i="1"/>
  <c r="E300" i="1"/>
  <c r="D300" i="1"/>
  <c r="C300" i="1"/>
  <c r="B300" i="1"/>
  <c r="F299" i="1"/>
  <c r="E299" i="1"/>
  <c r="D299" i="1"/>
  <c r="C299" i="1"/>
  <c r="B299" i="1"/>
  <c r="F298" i="1"/>
  <c r="E298" i="1"/>
  <c r="D298" i="1"/>
  <c r="C298" i="1"/>
  <c r="B298" i="1"/>
  <c r="F297" i="1"/>
  <c r="E297" i="1"/>
  <c r="D297" i="1"/>
  <c r="C297" i="1"/>
  <c r="B297" i="1"/>
  <c r="F296" i="1"/>
  <c r="E296" i="1"/>
  <c r="D296" i="1"/>
  <c r="C296" i="1"/>
  <c r="B296" i="1"/>
  <c r="F295" i="1"/>
  <c r="E295" i="1"/>
  <c r="D295" i="1"/>
  <c r="C295" i="1"/>
  <c r="B295" i="1"/>
  <c r="F294" i="1"/>
  <c r="E294" i="1"/>
  <c r="D294" i="1"/>
  <c r="C294" i="1"/>
  <c r="B294" i="1"/>
  <c r="F293" i="1"/>
  <c r="E293" i="1"/>
  <c r="D293" i="1"/>
  <c r="C293" i="1"/>
  <c r="B293" i="1"/>
  <c r="F292" i="1"/>
  <c r="E292" i="1"/>
  <c r="D292" i="1"/>
  <c r="C292" i="1"/>
  <c r="B292" i="1"/>
  <c r="F291" i="1"/>
  <c r="E291" i="1"/>
  <c r="D291" i="1"/>
  <c r="C291" i="1"/>
  <c r="B291" i="1"/>
  <c r="F290" i="1"/>
  <c r="E290" i="1"/>
  <c r="D290" i="1"/>
  <c r="C290" i="1"/>
  <c r="B290" i="1"/>
  <c r="F289" i="1"/>
  <c r="E289" i="1"/>
  <c r="D289" i="1"/>
  <c r="C289" i="1"/>
  <c r="B289" i="1"/>
  <c r="F288" i="1"/>
  <c r="E288" i="1"/>
  <c r="D288" i="1"/>
  <c r="C288" i="1"/>
  <c r="B288" i="1"/>
  <c r="F287" i="1"/>
  <c r="E287" i="1"/>
  <c r="D287" i="1"/>
  <c r="C287" i="1"/>
  <c r="B287" i="1"/>
  <c r="F286" i="1"/>
  <c r="E286" i="1"/>
  <c r="D286" i="1"/>
  <c r="C286" i="1"/>
  <c r="B286" i="1"/>
  <c r="F285" i="1"/>
  <c r="E285" i="1"/>
  <c r="D285" i="1"/>
  <c r="C285" i="1"/>
  <c r="B285" i="1"/>
  <c r="F284" i="1"/>
  <c r="E284" i="1"/>
  <c r="D284" i="1"/>
  <c r="C284" i="1"/>
  <c r="B284" i="1"/>
  <c r="F283" i="1"/>
  <c r="E283" i="1"/>
  <c r="D283" i="1"/>
  <c r="C283" i="1"/>
  <c r="B283" i="1"/>
  <c r="F282" i="1"/>
  <c r="E282" i="1"/>
  <c r="D282" i="1"/>
  <c r="C282" i="1"/>
  <c r="B282" i="1"/>
  <c r="F281" i="1"/>
  <c r="E281" i="1"/>
  <c r="D281" i="1"/>
  <c r="C281" i="1"/>
  <c r="B281" i="1"/>
  <c r="F280" i="1"/>
  <c r="E280" i="1"/>
  <c r="D280" i="1"/>
  <c r="C280" i="1"/>
  <c r="B280" i="1"/>
  <c r="F279" i="1"/>
  <c r="E279" i="1"/>
  <c r="D279" i="1"/>
  <c r="C279" i="1"/>
  <c r="B279" i="1"/>
  <c r="F278" i="1"/>
  <c r="E278" i="1"/>
  <c r="D278" i="1"/>
  <c r="C278" i="1"/>
  <c r="B278" i="1"/>
  <c r="F277" i="1"/>
  <c r="E277" i="1"/>
  <c r="D277" i="1"/>
  <c r="C277" i="1"/>
  <c r="B277" i="1"/>
  <c r="F276" i="1"/>
  <c r="E276" i="1"/>
  <c r="D276" i="1"/>
  <c r="C276" i="1"/>
  <c r="B276" i="1"/>
  <c r="F275" i="1"/>
  <c r="E275" i="1"/>
  <c r="D275" i="1"/>
  <c r="C275" i="1"/>
  <c r="B275" i="1"/>
  <c r="F274" i="1"/>
  <c r="E274" i="1"/>
  <c r="D274" i="1"/>
  <c r="C274" i="1"/>
  <c r="B274" i="1"/>
  <c r="F273" i="1"/>
  <c r="E273" i="1"/>
  <c r="D273" i="1"/>
  <c r="C273" i="1"/>
  <c r="B273" i="1"/>
  <c r="F272" i="1"/>
  <c r="E272" i="1"/>
  <c r="D272" i="1"/>
  <c r="C272" i="1"/>
  <c r="B272" i="1"/>
  <c r="F271" i="1"/>
  <c r="E271" i="1"/>
  <c r="D271" i="1"/>
  <c r="C271" i="1"/>
  <c r="B271" i="1"/>
  <c r="F270" i="1"/>
  <c r="E270" i="1"/>
  <c r="D270" i="1"/>
  <c r="C270" i="1"/>
  <c r="B270" i="1"/>
  <c r="F269" i="1"/>
  <c r="E269" i="1"/>
  <c r="D269" i="1"/>
  <c r="C269" i="1"/>
  <c r="B269" i="1"/>
  <c r="F268" i="1"/>
  <c r="E268" i="1"/>
  <c r="D268" i="1"/>
  <c r="C268" i="1"/>
  <c r="B268" i="1"/>
  <c r="F267" i="1"/>
  <c r="E267" i="1"/>
  <c r="D267" i="1"/>
  <c r="C267" i="1"/>
  <c r="B267" i="1"/>
  <c r="F266" i="1"/>
  <c r="E266" i="1"/>
  <c r="D266" i="1"/>
  <c r="C266" i="1"/>
  <c r="B266" i="1"/>
  <c r="F265" i="1"/>
  <c r="E265" i="1"/>
  <c r="D265" i="1"/>
  <c r="C265" i="1"/>
  <c r="B265" i="1"/>
  <c r="F264" i="1"/>
  <c r="E264" i="1"/>
  <c r="D264" i="1"/>
  <c r="C264" i="1"/>
  <c r="B264" i="1"/>
  <c r="F263" i="1"/>
  <c r="E263" i="1"/>
  <c r="D263" i="1"/>
  <c r="C263" i="1"/>
  <c r="B263" i="1"/>
  <c r="F262" i="1"/>
  <c r="E262" i="1"/>
  <c r="D262" i="1"/>
  <c r="C262" i="1"/>
  <c r="B262" i="1"/>
  <c r="F261" i="1"/>
  <c r="E261" i="1"/>
  <c r="D261" i="1"/>
  <c r="C261" i="1"/>
  <c r="B261" i="1"/>
  <c r="F260" i="1"/>
  <c r="E260" i="1"/>
  <c r="D260" i="1"/>
  <c r="C260" i="1"/>
  <c r="B260" i="1"/>
  <c r="F259" i="1"/>
  <c r="E259" i="1"/>
  <c r="D259" i="1"/>
  <c r="C259" i="1"/>
  <c r="B259" i="1"/>
  <c r="F258" i="1"/>
  <c r="E258" i="1"/>
  <c r="D258" i="1"/>
  <c r="C258" i="1"/>
  <c r="B258" i="1"/>
  <c r="F257" i="1"/>
  <c r="E257" i="1"/>
  <c r="D257" i="1"/>
  <c r="C257" i="1"/>
  <c r="B257" i="1"/>
  <c r="F256" i="1"/>
  <c r="E256" i="1"/>
  <c r="D256" i="1"/>
  <c r="C256" i="1"/>
  <c r="B256" i="1"/>
  <c r="F255" i="1"/>
  <c r="E255" i="1"/>
  <c r="D255" i="1"/>
  <c r="C255" i="1"/>
  <c r="B255" i="1"/>
  <c r="F254" i="1"/>
  <c r="E254" i="1"/>
  <c r="D254" i="1"/>
  <c r="C254" i="1"/>
  <c r="B254" i="1"/>
  <c r="F253" i="1"/>
  <c r="E253" i="1"/>
  <c r="D253" i="1"/>
  <c r="C253" i="1"/>
  <c r="B253" i="1"/>
  <c r="F252" i="1"/>
  <c r="E252" i="1"/>
  <c r="D252" i="1"/>
  <c r="C252" i="1"/>
  <c r="B252" i="1"/>
  <c r="F251" i="1"/>
  <c r="E251" i="1"/>
  <c r="D251" i="1"/>
  <c r="C251" i="1"/>
  <c r="B251" i="1"/>
  <c r="F250" i="1"/>
  <c r="E250" i="1"/>
  <c r="D250" i="1"/>
  <c r="C250" i="1"/>
  <c r="B250" i="1"/>
  <c r="F249" i="1"/>
  <c r="E249" i="1"/>
  <c r="D249" i="1"/>
  <c r="C249" i="1"/>
  <c r="B249" i="1"/>
  <c r="F248" i="1"/>
  <c r="E248" i="1"/>
  <c r="D248" i="1"/>
  <c r="C248" i="1"/>
  <c r="B248" i="1"/>
  <c r="F247" i="1"/>
  <c r="E247" i="1"/>
  <c r="D247" i="1"/>
  <c r="C247" i="1"/>
  <c r="B247" i="1"/>
  <c r="F246" i="1"/>
  <c r="E246" i="1"/>
  <c r="D246" i="1"/>
  <c r="C246" i="1"/>
  <c r="B246" i="1"/>
  <c r="F245" i="1"/>
  <c r="E245" i="1"/>
  <c r="D245" i="1"/>
  <c r="C245" i="1"/>
  <c r="B245" i="1"/>
  <c r="F244" i="1"/>
  <c r="E244" i="1"/>
  <c r="D244" i="1"/>
  <c r="C244" i="1"/>
  <c r="B244" i="1"/>
  <c r="F243" i="1"/>
  <c r="E243" i="1"/>
  <c r="D243" i="1"/>
  <c r="C243" i="1"/>
  <c r="B243" i="1"/>
  <c r="F242" i="1"/>
  <c r="E242" i="1"/>
  <c r="D242" i="1"/>
  <c r="C242" i="1"/>
  <c r="B242" i="1"/>
  <c r="F241" i="1"/>
  <c r="E241" i="1"/>
  <c r="D241" i="1"/>
  <c r="C241" i="1"/>
  <c r="B241" i="1"/>
  <c r="F240" i="1"/>
  <c r="E240" i="1"/>
  <c r="D240" i="1"/>
  <c r="C240" i="1"/>
  <c r="B240" i="1"/>
  <c r="F239" i="1"/>
  <c r="E239" i="1"/>
  <c r="D239" i="1"/>
  <c r="C239" i="1"/>
  <c r="B239" i="1"/>
  <c r="F238" i="1"/>
  <c r="E238" i="1"/>
  <c r="D238" i="1"/>
  <c r="C238" i="1"/>
  <c r="B238" i="1"/>
  <c r="F237" i="1"/>
  <c r="E237" i="1"/>
  <c r="D237" i="1"/>
  <c r="C237" i="1"/>
  <c r="B237" i="1"/>
  <c r="F236" i="1"/>
  <c r="E236" i="1"/>
  <c r="D236" i="1"/>
  <c r="C236" i="1"/>
  <c r="B236" i="1"/>
  <c r="F235" i="1"/>
  <c r="E235" i="1"/>
  <c r="D235" i="1"/>
  <c r="C235" i="1"/>
  <c r="B235" i="1"/>
  <c r="F234" i="1"/>
  <c r="E234" i="1"/>
  <c r="D234" i="1"/>
  <c r="C234" i="1"/>
  <c r="B234" i="1"/>
  <c r="F233" i="1"/>
  <c r="E233" i="1"/>
  <c r="D233" i="1"/>
  <c r="C233" i="1"/>
  <c r="B233" i="1"/>
  <c r="F232" i="1"/>
  <c r="E232" i="1"/>
  <c r="D232" i="1"/>
  <c r="C232" i="1"/>
  <c r="B232" i="1"/>
  <c r="F231" i="1"/>
  <c r="E231" i="1"/>
  <c r="D231" i="1"/>
  <c r="C231" i="1"/>
  <c r="B231" i="1"/>
  <c r="F230" i="1"/>
  <c r="E230" i="1"/>
  <c r="D230" i="1"/>
  <c r="C230" i="1"/>
  <c r="B230" i="1"/>
  <c r="F229" i="1"/>
  <c r="E229" i="1"/>
  <c r="D229" i="1"/>
  <c r="C229" i="1"/>
  <c r="B229" i="1"/>
  <c r="F228" i="1"/>
  <c r="E228" i="1"/>
  <c r="D228" i="1"/>
  <c r="C228" i="1"/>
  <c r="B228" i="1"/>
  <c r="F227" i="1"/>
  <c r="E227" i="1"/>
  <c r="D227" i="1"/>
  <c r="C227" i="1"/>
  <c r="B227" i="1"/>
  <c r="F226" i="1"/>
  <c r="E226" i="1"/>
  <c r="D226" i="1"/>
  <c r="C226" i="1"/>
  <c r="B226" i="1"/>
  <c r="F225" i="1"/>
  <c r="E225" i="1"/>
  <c r="D225" i="1"/>
  <c r="C225" i="1"/>
  <c r="B225" i="1"/>
  <c r="F224" i="1"/>
  <c r="E224" i="1"/>
  <c r="D224" i="1"/>
  <c r="C224" i="1"/>
  <c r="B224" i="1"/>
  <c r="F223" i="1"/>
  <c r="E223" i="1"/>
  <c r="D223" i="1"/>
  <c r="C223" i="1"/>
  <c r="B223" i="1"/>
  <c r="F222" i="1"/>
  <c r="E222" i="1"/>
  <c r="D222" i="1"/>
  <c r="C222" i="1"/>
  <c r="B222" i="1"/>
  <c r="F221" i="1"/>
  <c r="E221" i="1"/>
  <c r="D221" i="1"/>
  <c r="C221" i="1"/>
  <c r="B221" i="1"/>
  <c r="F220" i="1"/>
  <c r="E220" i="1"/>
  <c r="D220" i="1"/>
  <c r="C220" i="1"/>
  <c r="B220" i="1"/>
  <c r="F219" i="1"/>
  <c r="E219" i="1"/>
  <c r="D219" i="1"/>
  <c r="C219" i="1"/>
  <c r="B219" i="1"/>
  <c r="F218" i="1"/>
  <c r="E218" i="1"/>
  <c r="D218" i="1"/>
  <c r="C218" i="1"/>
  <c r="B218" i="1"/>
  <c r="F217" i="1"/>
  <c r="E217" i="1"/>
  <c r="D217" i="1"/>
  <c r="C217" i="1"/>
  <c r="B217" i="1"/>
  <c r="F216" i="1"/>
  <c r="E216" i="1"/>
  <c r="D216" i="1"/>
  <c r="C216" i="1"/>
  <c r="B216" i="1"/>
  <c r="F215" i="1"/>
  <c r="E215" i="1"/>
  <c r="D215" i="1"/>
  <c r="C215" i="1"/>
  <c r="B215" i="1"/>
  <c r="F214" i="1"/>
  <c r="E214" i="1"/>
  <c r="D214" i="1"/>
  <c r="C214" i="1"/>
  <c r="B214" i="1"/>
  <c r="F213" i="1"/>
  <c r="E213" i="1"/>
  <c r="D213" i="1"/>
  <c r="C213" i="1"/>
  <c r="B213" i="1"/>
  <c r="F212" i="1"/>
  <c r="E212" i="1"/>
  <c r="D212" i="1"/>
  <c r="C212" i="1"/>
  <c r="B212" i="1"/>
  <c r="F211" i="1"/>
  <c r="E211" i="1"/>
  <c r="D211" i="1"/>
  <c r="C211" i="1"/>
  <c r="B211" i="1"/>
  <c r="F210" i="1"/>
  <c r="E210" i="1"/>
  <c r="D210" i="1"/>
  <c r="C210" i="1"/>
  <c r="B210" i="1"/>
  <c r="F209" i="1"/>
  <c r="E209" i="1"/>
  <c r="D209" i="1"/>
  <c r="C209" i="1"/>
  <c r="B209" i="1"/>
  <c r="F208" i="1"/>
  <c r="E208" i="1"/>
  <c r="D208" i="1"/>
  <c r="C208" i="1"/>
  <c r="B208" i="1"/>
  <c r="F207" i="1"/>
  <c r="E207" i="1"/>
  <c r="D207" i="1"/>
  <c r="C207" i="1"/>
  <c r="B207" i="1"/>
  <c r="F206" i="1"/>
  <c r="E206" i="1"/>
  <c r="D206" i="1"/>
  <c r="C206" i="1"/>
  <c r="B206" i="1"/>
  <c r="F205" i="1"/>
  <c r="E205" i="1"/>
  <c r="D205" i="1"/>
  <c r="C205" i="1"/>
  <c r="B205" i="1"/>
  <c r="F204" i="1"/>
  <c r="E204" i="1"/>
  <c r="D204" i="1"/>
  <c r="C204" i="1"/>
  <c r="B204" i="1"/>
  <c r="F203" i="1"/>
  <c r="E203" i="1"/>
  <c r="D203" i="1"/>
  <c r="C203" i="1"/>
  <c r="B203" i="1"/>
  <c r="F202" i="1"/>
  <c r="E202" i="1"/>
  <c r="D202" i="1"/>
  <c r="C202" i="1"/>
  <c r="B202" i="1"/>
  <c r="F201" i="1"/>
  <c r="E201" i="1"/>
  <c r="D201" i="1"/>
  <c r="C201" i="1"/>
  <c r="B201" i="1"/>
  <c r="F200" i="1"/>
  <c r="E200" i="1"/>
  <c r="D200" i="1"/>
  <c r="C200" i="1"/>
  <c r="B200" i="1"/>
  <c r="F199" i="1"/>
  <c r="E199" i="1"/>
  <c r="D199" i="1"/>
  <c r="C199" i="1"/>
  <c r="B199" i="1"/>
  <c r="F198" i="1"/>
  <c r="E198" i="1"/>
  <c r="D198" i="1"/>
  <c r="C198" i="1"/>
  <c r="B198" i="1"/>
  <c r="F197" i="1"/>
  <c r="E197" i="1"/>
  <c r="D197" i="1"/>
  <c r="C197" i="1"/>
  <c r="B197" i="1"/>
  <c r="F196" i="1"/>
  <c r="E196" i="1"/>
  <c r="D196" i="1"/>
  <c r="C196" i="1"/>
  <c r="B196" i="1"/>
  <c r="F195" i="1"/>
  <c r="E195" i="1"/>
  <c r="D195" i="1"/>
  <c r="C195" i="1"/>
  <c r="B195" i="1"/>
  <c r="F194" i="1"/>
  <c r="E194" i="1"/>
  <c r="D194" i="1"/>
  <c r="C194" i="1"/>
  <c r="B194" i="1"/>
  <c r="F193" i="1"/>
  <c r="E193" i="1"/>
  <c r="D193" i="1"/>
  <c r="C193" i="1"/>
  <c r="B193" i="1"/>
  <c r="F192" i="1"/>
  <c r="E192" i="1"/>
  <c r="D192" i="1"/>
  <c r="C192" i="1"/>
  <c r="B192" i="1"/>
  <c r="F191" i="1"/>
  <c r="E191" i="1"/>
  <c r="D191" i="1"/>
  <c r="C191" i="1"/>
  <c r="B191" i="1"/>
  <c r="F190" i="1"/>
  <c r="E190" i="1"/>
  <c r="D190" i="1"/>
  <c r="C190" i="1"/>
  <c r="B190" i="1"/>
  <c r="F189" i="1"/>
  <c r="E189" i="1"/>
  <c r="D189" i="1"/>
  <c r="C189" i="1"/>
  <c r="B189" i="1"/>
  <c r="F188" i="1"/>
  <c r="E188" i="1"/>
  <c r="D188" i="1"/>
  <c r="C188" i="1"/>
  <c r="B188" i="1"/>
  <c r="F187" i="1"/>
  <c r="E187" i="1"/>
  <c r="D187" i="1"/>
  <c r="C187" i="1"/>
  <c r="B187" i="1"/>
  <c r="F186" i="1"/>
  <c r="E186" i="1"/>
  <c r="D186" i="1"/>
  <c r="C186" i="1"/>
  <c r="B186" i="1"/>
  <c r="F185" i="1"/>
  <c r="E185" i="1"/>
  <c r="D185" i="1"/>
  <c r="C185" i="1"/>
  <c r="B185" i="1"/>
  <c r="F184" i="1"/>
  <c r="E184" i="1"/>
  <c r="D184" i="1"/>
  <c r="C184" i="1"/>
  <c r="B184" i="1"/>
  <c r="F183" i="1"/>
  <c r="E183" i="1"/>
  <c r="D183" i="1"/>
  <c r="C183" i="1"/>
  <c r="B183" i="1"/>
  <c r="F182" i="1"/>
  <c r="E182" i="1"/>
  <c r="D182" i="1"/>
  <c r="C182" i="1"/>
  <c r="B182" i="1"/>
  <c r="F181" i="1"/>
  <c r="E181" i="1"/>
  <c r="D181" i="1"/>
  <c r="C181" i="1"/>
  <c r="B181" i="1"/>
  <c r="F180" i="1"/>
  <c r="E180" i="1"/>
  <c r="D180" i="1"/>
  <c r="C180" i="1"/>
  <c r="B180" i="1"/>
  <c r="F179" i="1"/>
  <c r="E179" i="1"/>
  <c r="D179" i="1"/>
  <c r="C179" i="1"/>
  <c r="B179" i="1"/>
  <c r="F178" i="1"/>
  <c r="E178" i="1"/>
  <c r="D178" i="1"/>
  <c r="C178" i="1"/>
  <c r="B178" i="1"/>
  <c r="F177" i="1"/>
  <c r="E177" i="1"/>
  <c r="D177" i="1"/>
  <c r="C177" i="1"/>
  <c r="B177" i="1"/>
  <c r="F176" i="1"/>
  <c r="E176" i="1"/>
  <c r="D176" i="1"/>
  <c r="C176" i="1"/>
  <c r="B176" i="1"/>
  <c r="F175" i="1"/>
  <c r="E175" i="1"/>
  <c r="D175" i="1"/>
  <c r="C175" i="1"/>
  <c r="B175" i="1"/>
  <c r="F174" i="1"/>
  <c r="E174" i="1"/>
  <c r="D174" i="1"/>
  <c r="C174" i="1"/>
  <c r="B174" i="1"/>
  <c r="F173" i="1"/>
  <c r="E173" i="1"/>
  <c r="D173" i="1"/>
  <c r="C173" i="1"/>
  <c r="B173" i="1"/>
  <c r="F172" i="1"/>
  <c r="E172" i="1"/>
  <c r="D172" i="1"/>
  <c r="C172" i="1"/>
  <c r="B172" i="1"/>
  <c r="F171" i="1"/>
  <c r="E171" i="1"/>
  <c r="D171" i="1"/>
  <c r="C171" i="1"/>
  <c r="B171" i="1"/>
  <c r="F170" i="1"/>
  <c r="E170" i="1"/>
  <c r="D170" i="1"/>
  <c r="C170" i="1"/>
  <c r="B170" i="1"/>
  <c r="F169" i="1"/>
  <c r="E169" i="1"/>
  <c r="D169" i="1"/>
  <c r="C169" i="1"/>
  <c r="B169" i="1"/>
  <c r="F168" i="1"/>
  <c r="E168" i="1"/>
  <c r="D168" i="1"/>
  <c r="C168" i="1"/>
  <c r="B168" i="1"/>
  <c r="F167" i="1"/>
  <c r="E167" i="1"/>
  <c r="D167" i="1"/>
  <c r="C167" i="1"/>
  <c r="B167" i="1"/>
  <c r="F166" i="1"/>
  <c r="E166" i="1"/>
  <c r="D166" i="1"/>
  <c r="C166" i="1"/>
  <c r="B166" i="1"/>
  <c r="F165" i="1"/>
  <c r="E165" i="1"/>
  <c r="D165" i="1"/>
  <c r="C165" i="1"/>
  <c r="B165" i="1"/>
  <c r="F164" i="1"/>
  <c r="E164" i="1"/>
  <c r="D164" i="1"/>
  <c r="C164" i="1"/>
  <c r="B164" i="1"/>
  <c r="F163" i="1"/>
  <c r="E163" i="1"/>
  <c r="D163" i="1"/>
  <c r="C163" i="1"/>
  <c r="B163" i="1"/>
  <c r="F162" i="1"/>
  <c r="E162" i="1"/>
  <c r="D162" i="1"/>
  <c r="C162" i="1"/>
  <c r="B162" i="1"/>
  <c r="F161" i="1"/>
  <c r="E161" i="1"/>
  <c r="D161" i="1"/>
  <c r="C161" i="1"/>
  <c r="B161" i="1"/>
  <c r="F160" i="1"/>
  <c r="E160" i="1"/>
  <c r="D160" i="1"/>
  <c r="C160" i="1"/>
  <c r="B160" i="1"/>
  <c r="F159" i="1"/>
  <c r="E159" i="1"/>
  <c r="D159" i="1"/>
  <c r="C159" i="1"/>
  <c r="B159" i="1"/>
  <c r="F158" i="1"/>
  <c r="E158" i="1"/>
  <c r="D158" i="1"/>
  <c r="C158" i="1"/>
  <c r="B158" i="1"/>
  <c r="F157" i="1"/>
  <c r="E157" i="1"/>
  <c r="D157" i="1"/>
  <c r="C157" i="1"/>
  <c r="B157" i="1"/>
  <c r="F156" i="1"/>
  <c r="E156" i="1"/>
  <c r="D156" i="1"/>
  <c r="C156" i="1"/>
  <c r="B156" i="1"/>
  <c r="F155" i="1"/>
  <c r="E155" i="1"/>
  <c r="D155" i="1"/>
  <c r="C155" i="1"/>
  <c r="B155" i="1"/>
  <c r="F154" i="1"/>
  <c r="E154" i="1"/>
  <c r="D154" i="1"/>
  <c r="C154" i="1"/>
  <c r="B154" i="1"/>
  <c r="F153" i="1"/>
  <c r="E153" i="1"/>
  <c r="D153" i="1"/>
  <c r="C153" i="1"/>
  <c r="B153" i="1"/>
  <c r="F152" i="1"/>
  <c r="E152" i="1"/>
  <c r="D152" i="1"/>
  <c r="C152" i="1"/>
  <c r="B152" i="1"/>
  <c r="F151" i="1"/>
  <c r="E151" i="1"/>
  <c r="D151" i="1"/>
  <c r="C151" i="1"/>
  <c r="B151" i="1"/>
  <c r="F150" i="1"/>
  <c r="E150" i="1"/>
  <c r="D150" i="1"/>
  <c r="C150" i="1"/>
  <c r="B150" i="1"/>
  <c r="F149" i="1"/>
  <c r="E149" i="1"/>
  <c r="D149" i="1"/>
  <c r="C149" i="1"/>
  <c r="B149" i="1"/>
  <c r="F148" i="1"/>
  <c r="E148" i="1"/>
  <c r="D148" i="1"/>
  <c r="C148" i="1"/>
  <c r="B148" i="1"/>
  <c r="F147" i="1"/>
  <c r="E147" i="1"/>
  <c r="D147" i="1"/>
  <c r="C147" i="1"/>
  <c r="B147" i="1"/>
  <c r="F146" i="1"/>
  <c r="E146" i="1"/>
  <c r="D146" i="1"/>
  <c r="C146" i="1"/>
  <c r="B146" i="1"/>
  <c r="F145" i="1"/>
  <c r="E145" i="1"/>
  <c r="D145" i="1"/>
  <c r="C145" i="1"/>
  <c r="B145" i="1"/>
  <c r="F144" i="1"/>
  <c r="E144" i="1"/>
  <c r="D144" i="1"/>
  <c r="C144" i="1"/>
  <c r="B144" i="1"/>
  <c r="F143" i="1"/>
  <c r="E143" i="1"/>
  <c r="D143" i="1"/>
  <c r="C143" i="1"/>
  <c r="B143" i="1"/>
  <c r="F142" i="1"/>
  <c r="E142" i="1"/>
  <c r="D142" i="1"/>
  <c r="C142" i="1"/>
  <c r="B142" i="1"/>
  <c r="F141" i="1"/>
  <c r="E141" i="1"/>
  <c r="D141" i="1"/>
  <c r="C141" i="1"/>
  <c r="B141" i="1"/>
  <c r="F140" i="1"/>
  <c r="E140" i="1"/>
  <c r="D140" i="1"/>
  <c r="C140" i="1"/>
  <c r="B140" i="1"/>
  <c r="F139" i="1"/>
  <c r="E139" i="1"/>
  <c r="D139" i="1"/>
  <c r="C139" i="1"/>
  <c r="B139" i="1"/>
  <c r="F138" i="1"/>
  <c r="E138" i="1"/>
  <c r="D138" i="1"/>
  <c r="C138" i="1"/>
  <c r="B138" i="1"/>
  <c r="F137" i="1"/>
  <c r="E137" i="1"/>
  <c r="D137" i="1"/>
  <c r="C137" i="1"/>
  <c r="B137" i="1"/>
  <c r="F136" i="1"/>
  <c r="E136" i="1"/>
  <c r="D136" i="1"/>
  <c r="C136" i="1"/>
  <c r="B136" i="1"/>
  <c r="F135" i="1"/>
  <c r="E135" i="1"/>
  <c r="D135" i="1"/>
  <c r="C135" i="1"/>
  <c r="B135" i="1"/>
  <c r="F134" i="1"/>
  <c r="E134" i="1"/>
  <c r="D134" i="1"/>
  <c r="C134" i="1"/>
  <c r="B134" i="1"/>
  <c r="F133" i="1"/>
  <c r="E133" i="1"/>
  <c r="D133" i="1"/>
  <c r="C133" i="1"/>
  <c r="B133" i="1"/>
  <c r="F132" i="1"/>
  <c r="E132" i="1"/>
  <c r="D132" i="1"/>
  <c r="C132" i="1"/>
  <c r="B132" i="1"/>
  <c r="F131" i="1"/>
  <c r="E131" i="1"/>
  <c r="D131" i="1"/>
  <c r="C131" i="1"/>
  <c r="B131" i="1"/>
  <c r="F130" i="1"/>
  <c r="E130" i="1"/>
  <c r="D130" i="1"/>
  <c r="C130" i="1"/>
  <c r="B130" i="1"/>
  <c r="F129" i="1"/>
  <c r="E129" i="1"/>
  <c r="D129" i="1"/>
  <c r="C129" i="1"/>
  <c r="B129" i="1"/>
  <c r="F128" i="1"/>
  <c r="E128" i="1"/>
  <c r="D128" i="1"/>
  <c r="C128" i="1"/>
  <c r="B128" i="1"/>
  <c r="F127" i="1"/>
  <c r="E127" i="1"/>
  <c r="D127" i="1"/>
  <c r="C127" i="1"/>
  <c r="B127" i="1"/>
  <c r="F126" i="1"/>
  <c r="E126" i="1"/>
  <c r="D126" i="1"/>
  <c r="C126" i="1"/>
  <c r="B126" i="1"/>
  <c r="F125" i="1"/>
  <c r="E125" i="1"/>
  <c r="D125" i="1"/>
  <c r="C125" i="1"/>
  <c r="B125" i="1"/>
  <c r="F124" i="1"/>
  <c r="E124" i="1"/>
  <c r="D124" i="1"/>
  <c r="C124" i="1"/>
  <c r="B124" i="1"/>
  <c r="F123" i="1"/>
  <c r="E123" i="1"/>
  <c r="D123" i="1"/>
  <c r="C123" i="1"/>
  <c r="B123" i="1"/>
  <c r="F122" i="1"/>
  <c r="E122" i="1"/>
  <c r="D122" i="1"/>
  <c r="C122" i="1"/>
  <c r="B122" i="1"/>
  <c r="F121" i="1"/>
  <c r="E121" i="1"/>
  <c r="D121" i="1"/>
  <c r="C121" i="1"/>
  <c r="B121" i="1"/>
  <c r="F120" i="1"/>
  <c r="E120" i="1"/>
  <c r="D120" i="1"/>
  <c r="C120" i="1"/>
  <c r="B120" i="1"/>
  <c r="F119" i="1"/>
  <c r="E119" i="1"/>
  <c r="D119" i="1"/>
  <c r="C119" i="1"/>
  <c r="B119" i="1"/>
  <c r="F118" i="1"/>
  <c r="E118" i="1"/>
  <c r="D118" i="1"/>
  <c r="C118" i="1"/>
  <c r="B118" i="1"/>
  <c r="F117" i="1"/>
  <c r="E117" i="1"/>
  <c r="D117" i="1"/>
  <c r="C117" i="1"/>
  <c r="B117" i="1"/>
  <c r="F116" i="1"/>
  <c r="E116" i="1"/>
  <c r="D116" i="1"/>
  <c r="C116" i="1"/>
  <c r="B116" i="1"/>
  <c r="F115" i="1"/>
  <c r="E115" i="1"/>
  <c r="D115" i="1"/>
  <c r="C115" i="1"/>
  <c r="B115" i="1"/>
  <c r="F114" i="1"/>
  <c r="E114" i="1"/>
  <c r="D114" i="1"/>
  <c r="C114" i="1"/>
  <c r="B114" i="1"/>
  <c r="F113" i="1"/>
  <c r="E113" i="1"/>
  <c r="D113" i="1"/>
  <c r="C113" i="1"/>
  <c r="B113" i="1"/>
  <c r="F112" i="1"/>
  <c r="E112" i="1"/>
  <c r="D112" i="1"/>
  <c r="C112" i="1"/>
  <c r="B112" i="1"/>
  <c r="F111" i="1"/>
  <c r="E111" i="1"/>
  <c r="D111" i="1"/>
  <c r="C111" i="1"/>
  <c r="B111" i="1"/>
  <c r="F110" i="1"/>
  <c r="E110" i="1"/>
  <c r="D110" i="1"/>
  <c r="C110" i="1"/>
  <c r="B110" i="1"/>
  <c r="F109" i="1"/>
  <c r="E109" i="1"/>
  <c r="D109" i="1"/>
  <c r="C109" i="1"/>
  <c r="B109" i="1"/>
  <c r="F108" i="1"/>
  <c r="E108" i="1"/>
  <c r="D108" i="1"/>
  <c r="C108" i="1"/>
  <c r="B108" i="1"/>
  <c r="F107" i="1"/>
  <c r="E107" i="1"/>
  <c r="D107" i="1"/>
  <c r="C107" i="1"/>
  <c r="B107" i="1"/>
  <c r="F106" i="1"/>
  <c r="E106" i="1"/>
  <c r="D106" i="1"/>
  <c r="C106" i="1"/>
  <c r="B106" i="1"/>
  <c r="F105" i="1"/>
  <c r="E105" i="1"/>
  <c r="D105" i="1"/>
  <c r="C105" i="1"/>
  <c r="B105" i="1"/>
  <c r="F104" i="1"/>
  <c r="E104" i="1"/>
  <c r="D104" i="1"/>
  <c r="C104" i="1"/>
  <c r="B104" i="1"/>
  <c r="F103" i="1"/>
  <c r="E103" i="1"/>
  <c r="D103" i="1"/>
  <c r="C103" i="1"/>
  <c r="B103" i="1"/>
  <c r="F102" i="1"/>
  <c r="E102" i="1"/>
  <c r="D102" i="1"/>
  <c r="C102" i="1"/>
  <c r="B102" i="1"/>
  <c r="F101" i="1"/>
  <c r="E101" i="1"/>
  <c r="D101" i="1"/>
  <c r="C101" i="1"/>
  <c r="B101" i="1"/>
  <c r="F100" i="1"/>
  <c r="E100" i="1"/>
  <c r="D100" i="1"/>
  <c r="C100" i="1"/>
  <c r="B100" i="1"/>
  <c r="F99" i="1"/>
  <c r="E99" i="1"/>
  <c r="D99" i="1"/>
  <c r="C99" i="1"/>
  <c r="B99" i="1"/>
  <c r="F98" i="1"/>
  <c r="E98" i="1"/>
  <c r="D98" i="1"/>
  <c r="C98" i="1"/>
  <c r="B98" i="1"/>
  <c r="F97" i="1"/>
  <c r="E97" i="1"/>
  <c r="D97" i="1"/>
  <c r="C97" i="1"/>
  <c r="B97" i="1"/>
  <c r="F96" i="1"/>
  <c r="E96" i="1"/>
  <c r="D96" i="1"/>
  <c r="C96" i="1"/>
  <c r="B96" i="1"/>
  <c r="F95" i="1"/>
  <c r="E95" i="1"/>
  <c r="D95" i="1"/>
  <c r="C95" i="1"/>
  <c r="B95" i="1"/>
  <c r="F94" i="1"/>
  <c r="E94" i="1"/>
  <c r="D94" i="1"/>
  <c r="C94" i="1"/>
  <c r="B94" i="1"/>
  <c r="F93" i="1"/>
  <c r="E93" i="1"/>
  <c r="D93" i="1"/>
  <c r="C93" i="1"/>
  <c r="B93" i="1"/>
  <c r="F92" i="1"/>
  <c r="E92" i="1"/>
  <c r="D92" i="1"/>
  <c r="C92" i="1"/>
  <c r="B92" i="1"/>
  <c r="F91" i="1"/>
  <c r="E91" i="1"/>
  <c r="D91" i="1"/>
  <c r="C91" i="1"/>
  <c r="B91" i="1"/>
  <c r="F90" i="1"/>
  <c r="E90" i="1"/>
  <c r="D90" i="1"/>
  <c r="C90" i="1"/>
  <c r="B90" i="1"/>
  <c r="F89" i="1"/>
  <c r="E89" i="1"/>
  <c r="D89" i="1"/>
  <c r="C89" i="1"/>
  <c r="B89" i="1"/>
  <c r="F88" i="1"/>
  <c r="E88" i="1"/>
  <c r="D88" i="1"/>
  <c r="C88" i="1"/>
  <c r="B88" i="1"/>
  <c r="F87" i="1"/>
  <c r="E87" i="1"/>
  <c r="D87" i="1"/>
  <c r="C87" i="1"/>
  <c r="B87" i="1"/>
  <c r="F86" i="1"/>
  <c r="E86" i="1"/>
  <c r="D86" i="1"/>
  <c r="C86" i="1"/>
  <c r="B86" i="1"/>
  <c r="F85" i="1"/>
  <c r="E85" i="1"/>
  <c r="D85" i="1"/>
  <c r="C85" i="1"/>
  <c r="B85" i="1"/>
  <c r="F84" i="1"/>
  <c r="E84" i="1"/>
  <c r="D84" i="1"/>
  <c r="C84" i="1"/>
  <c r="B84" i="1"/>
  <c r="F83" i="1"/>
  <c r="E83" i="1"/>
  <c r="D83" i="1"/>
  <c r="C83" i="1"/>
  <c r="B83" i="1"/>
  <c r="F82" i="1"/>
  <c r="E82" i="1"/>
  <c r="D82" i="1"/>
  <c r="C82" i="1"/>
  <c r="B82" i="1"/>
  <c r="F81" i="1"/>
  <c r="E81" i="1"/>
  <c r="D81" i="1"/>
  <c r="C81" i="1"/>
  <c r="B81" i="1"/>
  <c r="F80" i="1"/>
  <c r="E80" i="1"/>
  <c r="D80" i="1"/>
  <c r="C80" i="1"/>
  <c r="B80" i="1"/>
  <c r="F79" i="1"/>
  <c r="E79" i="1"/>
  <c r="D79" i="1"/>
  <c r="C79" i="1"/>
  <c r="B79" i="1"/>
  <c r="F78" i="1"/>
  <c r="E78" i="1"/>
  <c r="D78" i="1"/>
  <c r="C78" i="1"/>
  <c r="B78" i="1"/>
  <c r="F77" i="1"/>
  <c r="E77" i="1"/>
  <c r="D77" i="1"/>
  <c r="C77" i="1"/>
  <c r="B77" i="1"/>
  <c r="F76" i="1"/>
  <c r="E76" i="1"/>
  <c r="D76" i="1"/>
  <c r="C76" i="1"/>
  <c r="B76" i="1"/>
  <c r="F75" i="1"/>
  <c r="E75" i="1"/>
  <c r="D75" i="1"/>
  <c r="C75" i="1"/>
  <c r="B75" i="1"/>
  <c r="F74" i="1"/>
  <c r="E74" i="1"/>
  <c r="D74" i="1"/>
  <c r="C74" i="1"/>
  <c r="B74" i="1"/>
  <c r="F73" i="1"/>
  <c r="E73" i="1"/>
  <c r="D73" i="1"/>
  <c r="C73" i="1"/>
  <c r="B73" i="1"/>
  <c r="F72" i="1"/>
  <c r="E72" i="1"/>
  <c r="D72" i="1"/>
  <c r="C72" i="1"/>
  <c r="B72" i="1"/>
  <c r="F71" i="1"/>
  <c r="E71" i="1"/>
  <c r="D71" i="1"/>
  <c r="C71" i="1"/>
  <c r="B71" i="1"/>
  <c r="F70" i="1"/>
  <c r="E70" i="1"/>
  <c r="D70" i="1"/>
  <c r="C70" i="1"/>
  <c r="B70" i="1"/>
  <c r="F69" i="1"/>
  <c r="E69" i="1"/>
  <c r="D69" i="1"/>
  <c r="C69" i="1"/>
  <c r="B69" i="1"/>
  <c r="F68" i="1"/>
  <c r="E68" i="1"/>
  <c r="D68" i="1"/>
  <c r="C68" i="1"/>
  <c r="B68" i="1"/>
  <c r="F67" i="1"/>
  <c r="E67" i="1"/>
  <c r="D67" i="1"/>
  <c r="C67" i="1"/>
  <c r="B67" i="1"/>
  <c r="F66" i="1"/>
  <c r="E66" i="1"/>
  <c r="D66" i="1"/>
  <c r="C66" i="1"/>
  <c r="B66" i="1"/>
  <c r="F65" i="1"/>
  <c r="E65" i="1"/>
  <c r="D65" i="1"/>
  <c r="C65" i="1"/>
  <c r="B65" i="1"/>
  <c r="F64" i="1"/>
  <c r="E64" i="1"/>
  <c r="D64" i="1"/>
  <c r="C64" i="1"/>
  <c r="B64" i="1"/>
  <c r="F63" i="1"/>
  <c r="E63" i="1"/>
  <c r="D63" i="1"/>
  <c r="C63" i="1"/>
  <c r="B63" i="1"/>
  <c r="F62" i="1"/>
  <c r="E62" i="1"/>
  <c r="D62" i="1"/>
  <c r="C62" i="1"/>
  <c r="B62" i="1"/>
  <c r="F61" i="1"/>
  <c r="E61" i="1"/>
  <c r="D61" i="1"/>
  <c r="C61" i="1"/>
  <c r="B61" i="1"/>
  <c r="F60" i="1"/>
  <c r="E60" i="1"/>
  <c r="D60" i="1"/>
  <c r="C60" i="1"/>
  <c r="B60" i="1"/>
  <c r="F59" i="1"/>
  <c r="E59" i="1"/>
  <c r="D59" i="1"/>
  <c r="C59" i="1"/>
  <c r="B59" i="1"/>
  <c r="F58" i="1"/>
  <c r="E58" i="1"/>
  <c r="D58" i="1"/>
  <c r="C58" i="1"/>
  <c r="B58" i="1"/>
  <c r="F57" i="1"/>
  <c r="E57" i="1"/>
  <c r="D57" i="1"/>
  <c r="C57" i="1"/>
  <c r="B57" i="1"/>
  <c r="F56" i="1"/>
  <c r="E56" i="1"/>
  <c r="D56" i="1"/>
  <c r="C56" i="1"/>
  <c r="B56" i="1"/>
  <c r="F55" i="1"/>
  <c r="E55" i="1"/>
  <c r="D55" i="1"/>
  <c r="C55" i="1"/>
  <c r="B55" i="1"/>
  <c r="F54" i="1"/>
  <c r="E54" i="1"/>
  <c r="D54" i="1"/>
  <c r="C54" i="1"/>
  <c r="B54" i="1"/>
  <c r="F53" i="1"/>
  <c r="E53" i="1"/>
  <c r="D53" i="1"/>
  <c r="C53" i="1"/>
  <c r="B53" i="1"/>
  <c r="F52" i="1"/>
  <c r="E52" i="1"/>
  <c r="D52" i="1"/>
  <c r="C52" i="1"/>
  <c r="B52" i="1"/>
  <c r="F51" i="1"/>
  <c r="E51" i="1"/>
  <c r="D51" i="1"/>
  <c r="C51" i="1"/>
  <c r="B51" i="1"/>
  <c r="F50" i="1"/>
  <c r="E50" i="1"/>
  <c r="D50" i="1"/>
  <c r="C50" i="1"/>
  <c r="B50" i="1"/>
  <c r="F49" i="1"/>
  <c r="E49" i="1"/>
  <c r="D49" i="1"/>
  <c r="C49" i="1"/>
  <c r="B49" i="1"/>
  <c r="F48" i="1"/>
  <c r="E48" i="1"/>
  <c r="D48" i="1"/>
  <c r="C48" i="1"/>
  <c r="B48" i="1"/>
  <c r="F47" i="1"/>
  <c r="E47" i="1"/>
  <c r="D47" i="1"/>
  <c r="C47" i="1"/>
  <c r="B47" i="1"/>
  <c r="F46" i="1"/>
  <c r="E46" i="1"/>
  <c r="D46" i="1"/>
  <c r="C46" i="1"/>
  <c r="B46" i="1"/>
  <c r="F45" i="1"/>
  <c r="E45" i="1"/>
  <c r="D45" i="1"/>
  <c r="C45" i="1"/>
  <c r="B45" i="1"/>
  <c r="F44" i="1"/>
  <c r="E44" i="1"/>
  <c r="D44" i="1"/>
  <c r="C44" i="1"/>
  <c r="B44" i="1"/>
  <c r="F43" i="1"/>
  <c r="E43" i="1"/>
  <c r="D43" i="1"/>
  <c r="C43" i="1"/>
  <c r="B43" i="1"/>
  <c r="F42" i="1"/>
  <c r="E42" i="1"/>
  <c r="D42" i="1"/>
  <c r="C42" i="1"/>
  <c r="B42" i="1"/>
  <c r="F41" i="1"/>
  <c r="E41" i="1"/>
  <c r="D41" i="1"/>
  <c r="C41" i="1"/>
  <c r="B41" i="1"/>
  <c r="F40" i="1"/>
  <c r="E40" i="1"/>
  <c r="D40" i="1"/>
  <c r="C40" i="1"/>
  <c r="B40" i="1"/>
  <c r="F39" i="1"/>
  <c r="E39" i="1"/>
  <c r="D39" i="1"/>
  <c r="C39" i="1"/>
  <c r="B39" i="1"/>
  <c r="F38" i="1"/>
  <c r="E38" i="1"/>
  <c r="D38" i="1"/>
  <c r="C38" i="1"/>
  <c r="B38" i="1"/>
  <c r="F37" i="1"/>
  <c r="E37" i="1"/>
  <c r="D37" i="1"/>
  <c r="C37" i="1"/>
  <c r="B37" i="1"/>
  <c r="F36" i="1"/>
  <c r="E36" i="1"/>
  <c r="D36" i="1"/>
  <c r="C36" i="1"/>
  <c r="B36" i="1"/>
  <c r="F35" i="1"/>
  <c r="E35" i="1"/>
  <c r="D35" i="1"/>
  <c r="C35" i="1"/>
  <c r="B35" i="1"/>
  <c r="F34" i="1"/>
  <c r="E34" i="1"/>
  <c r="D34" i="1"/>
  <c r="C34" i="1"/>
  <c r="B34" i="1"/>
  <c r="F33" i="1"/>
  <c r="E33" i="1"/>
  <c r="D33" i="1"/>
  <c r="C33" i="1"/>
  <c r="B33" i="1"/>
  <c r="F32" i="1"/>
  <c r="E32" i="1"/>
  <c r="D32" i="1"/>
  <c r="C32" i="1"/>
  <c r="B32" i="1"/>
  <c r="F31" i="1"/>
  <c r="E31" i="1"/>
  <c r="D31" i="1"/>
  <c r="C31" i="1"/>
  <c r="B31" i="1"/>
  <c r="F30" i="1"/>
  <c r="E30" i="1"/>
  <c r="D30" i="1"/>
  <c r="C30" i="1"/>
  <c r="B30" i="1"/>
  <c r="F29" i="1"/>
  <c r="E29" i="1"/>
  <c r="D29" i="1"/>
  <c r="C29" i="1"/>
  <c r="B29" i="1"/>
  <c r="F28" i="1"/>
  <c r="E28" i="1"/>
  <c r="D28" i="1"/>
  <c r="C28" i="1"/>
  <c r="B28" i="1"/>
  <c r="F27" i="1"/>
  <c r="E27" i="1"/>
  <c r="D27" i="1"/>
  <c r="C27" i="1"/>
  <c r="B27" i="1"/>
  <c r="F26" i="1"/>
  <c r="E26" i="1"/>
  <c r="D26" i="1"/>
  <c r="C26" i="1"/>
  <c r="B26" i="1"/>
  <c r="F25" i="1"/>
  <c r="E25" i="1"/>
  <c r="D25" i="1"/>
  <c r="C25" i="1"/>
  <c r="B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12" i="1"/>
  <c r="E12" i="1"/>
  <c r="D12" i="1"/>
  <c r="C12" i="1"/>
  <c r="B12" i="1"/>
  <c r="F11" i="1"/>
  <c r="E11" i="1"/>
  <c r="D11" i="1"/>
  <c r="C11" i="1"/>
  <c r="B11" i="1"/>
  <c r="F10" i="1"/>
  <c r="E10" i="1"/>
  <c r="D10" i="1"/>
  <c r="C10" i="1"/>
  <c r="B10" i="1"/>
  <c r="F9" i="1"/>
  <c r="E9" i="1"/>
  <c r="D9" i="1"/>
  <c r="C9" i="1"/>
  <c r="B9" i="1"/>
  <c r="F8" i="1"/>
  <c r="E8" i="1"/>
  <c r="D8" i="1"/>
  <c r="C8" i="1"/>
  <c r="B8" i="1"/>
  <c r="F7" i="1"/>
  <c r="E7" i="1"/>
  <c r="D7" i="1"/>
  <c r="C7" i="1"/>
  <c r="B7" i="1"/>
  <c r="F6" i="1"/>
  <c r="E6" i="1"/>
  <c r="D6" i="1"/>
  <c r="C6" i="1"/>
  <c r="B6" i="1"/>
  <c r="F5" i="1"/>
  <c r="E5" i="1"/>
  <c r="D5" i="1"/>
  <c r="C5" i="1"/>
  <c r="B5" i="1"/>
  <c r="F4" i="1"/>
  <c r="E4" i="1"/>
  <c r="D4" i="1"/>
  <c r="C4" i="1"/>
  <c r="B4" i="1"/>
  <c r="F3" i="1"/>
  <c r="E3" i="1"/>
  <c r="D3" i="1"/>
  <c r="C3" i="1"/>
  <c r="B3" i="1"/>
  <c r="F2" i="1"/>
  <c r="E2" i="1"/>
  <c r="D2" i="1"/>
  <c r="C2" i="1"/>
  <c r="B2" i="1"/>
  <c r="A1" i="1"/>
</calcChain>
</file>

<file path=xl/sharedStrings.xml><?xml version="1.0" encoding="utf-8"?>
<sst xmlns="http://schemas.openxmlformats.org/spreadsheetml/2006/main" count="2737" uniqueCount="7">
  <si>
    <t>OBJETO</t>
  </si>
  <si>
    <t>CONTRAPARTE</t>
  </si>
  <si>
    <t>VIGENCIA O TIEMPO</t>
  </si>
  <si>
    <t>NÚMERO INSTUTUCIONAL PROCESADO</t>
  </si>
  <si>
    <t>AÑO</t>
  </si>
  <si>
    <t>CANCELADO</t>
  </si>
  <si>
    <t>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</si>
</sst>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rgb="FFFFFFFF"/>
      <name val="Calibri"/>
      <family val="2"/>
      <scheme val="minor"/>
    </font>
  </fonts>
  <fills count="4">
    <fill>
      <patternFill patternType="none"/>
    </fill>
    <fill>
      <patternFill patternType="gray125"/>
    </fill>
    <fill>
      <patternFill patternType="solid">
        <fgColor rgb="FF366092"/>
        <bgColor indexed="64"/>
      </patternFill>
    </fill>
    <fill>
      <patternFill patternType="solid">
        <fgColor theme="0"/>
        <bgColor indexed="64"/>
      </patternFill>
    </fill>
  </fills>
  <borders count="6">
    <border>
      <left/>
      <right/>
      <top/>
      <bottom/>
      <diagonal/>
    </border>
    <border>
      <left/>
      <right/>
      <top/>
      <bottom style="thin">
        <color theme="4" tint="-0.249977111117893"/>
      </bottom>
      <diagonal/>
    </border>
    <border>
      <left style="thin">
        <color rgb="FF366092"/>
      </left>
      <right/>
      <top/>
      <bottom/>
      <diagonal/>
    </border>
    <border>
      <left/>
      <right style="thin">
        <color rgb="FF366092"/>
      </right>
      <top/>
      <bottom/>
      <diagonal/>
    </border>
    <border>
      <left style="thin">
        <color rgb="FF366092"/>
      </left>
      <right/>
      <top/>
      <bottom style="thin">
        <color theme="4"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5" xfId="0" applyFill="1" applyBorder="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textRotation="45"/>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antonio.flores/Desktop/Control%20Transparencia%20CGSAIT%202011-2022/TRANSPARENCIA%20INTERNA%20%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V. FIRM. COMO TESTIGO"/>
      <sheetName val="2013"/>
      <sheetName val="2014"/>
      <sheetName val="2015"/>
      <sheetName val="2016"/>
      <sheetName val="2017"/>
      <sheetName val="2018"/>
      <sheetName val="2019"/>
      <sheetName val="2020"/>
      <sheetName val="2021"/>
      <sheetName val="2022"/>
      <sheetName val="2023"/>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C1" t="str">
            <v>TIPO DE ACTO JURÍDICO</v>
          </cell>
        </row>
        <row r="5">
          <cell r="A5">
            <v>4</v>
          </cell>
          <cell r="D5" t="str">
            <v>PROGRAMADOR Y DESARROLLADOR DE SISTEMAS PARA EL CUCOSTA</v>
          </cell>
          <cell r="E5" t="str">
            <v>HECTOR MIGUEL ANAYA CAMPOS</v>
          </cell>
          <cell r="H5">
            <v>44562</v>
          </cell>
          <cell r="I5">
            <v>44681</v>
          </cell>
        </row>
        <row r="6">
          <cell r="A6">
            <v>5</v>
          </cell>
          <cell r="D6" t="str">
            <v>GRABACIÓN DE ENTREVISTAS A LA COMUNIDAD UNIVERSITARIA EN AUDIO Y VIDEO PARA GENERA CONTENIDO PARA DIFUSIÓN EN MEDIOS DE COMUNICACIÓN EXTERNOS Y PROPIOS</v>
          </cell>
          <cell r="E6" t="str">
            <v>OCEAS LORENZO BRAVO</v>
          </cell>
          <cell r="H6">
            <v>44562</v>
          </cell>
          <cell r="I6">
            <v>44681</v>
          </cell>
        </row>
        <row r="7">
          <cell r="A7">
            <v>6</v>
          </cell>
          <cell r="D7" t="str">
            <v>COBERTURA DE EVENTOS PUBLICOS DEL RECTOR PARA LA DIVULGACIÓN EN PLATAFORMAS DIGITALES Y BOLETINES DE PRENSA</v>
          </cell>
          <cell r="E7" t="str">
            <v>NOEMI MIRIAM ZAMORA REYNOSO</v>
          </cell>
          <cell r="H7">
            <v>44562</v>
          </cell>
          <cell r="I7">
            <v>44681</v>
          </cell>
        </row>
        <row r="8">
          <cell r="A8">
            <v>7</v>
          </cell>
          <cell r="D8" t="str">
            <v>GRABACIÓN Y EDICIÓN DE AUDIO, SOPORTE DE EVENTOS</v>
          </cell>
          <cell r="E8" t="str">
            <v>DIEGO ALEJANDRO CAMPOS ORTEGA</v>
          </cell>
          <cell r="H8">
            <v>44562</v>
          </cell>
          <cell r="I8">
            <v>44681</v>
          </cell>
        </row>
        <row r="9">
          <cell r="A9">
            <v>8</v>
          </cell>
          <cell r="D9" t="str">
            <v>SEGUIMIENTO A LAS DENUNCIAS DE LA COMUNIDAD UNIVERSITARIA POR VIOLENCIA, ACOSO Y HOSTIGAMIENTO, EN APOYO A LA DEFENSORIA DE DERECHOS UNIVERSITARIOS</v>
          </cell>
          <cell r="E9" t="str">
            <v>MONICA GARCIA MICHELENA</v>
          </cell>
          <cell r="H9">
            <v>44562</v>
          </cell>
          <cell r="I9">
            <v>44681</v>
          </cell>
        </row>
        <row r="10">
          <cell r="A10">
            <v>9</v>
          </cell>
          <cell r="D10" t="str">
            <v>REVISIÓN DE PROGRAMAS DE FRANCES I Y II PARA LA SEDE DE TOMATLÁN, ASI COMO LA ELABORACION DE EXAMENES PARCIALES PARA DICHAS MATERIAS</v>
          </cell>
          <cell r="E10" t="str">
            <v>RAPHAEL GASET</v>
          </cell>
          <cell r="H10">
            <v>44562</v>
          </cell>
          <cell r="I10">
            <v>44681</v>
          </cell>
        </row>
        <row r="11">
          <cell r="A11">
            <v>10</v>
          </cell>
          <cell r="D11" t="str">
            <v>ANIMACION, TOMA Y EDICION DE VIDEO</v>
          </cell>
          <cell r="E11" t="str">
            <v>ESTEBAN GUADALUPE LONA FREGOSO</v>
          </cell>
          <cell r="H11">
            <v>44562</v>
          </cell>
          <cell r="I11">
            <v>44681</v>
          </cell>
        </row>
        <row r="12">
          <cell r="A12">
            <v>11</v>
          </cell>
          <cell r="D12" t="str">
            <v>COMO ENTRENADOR DE EQUIPOS DE FUTBOL LEONES NEGROS CUC,CATEGORIA INFANTIL DE 8 A 11 AÑOS Y CATEGORIA SEXTA DIVISION DE 12 A 15 AÑOS</v>
          </cell>
          <cell r="E12" t="str">
            <v>EDWIN DAVID MEDINA RODRIGUEZ</v>
          </cell>
          <cell r="H12">
            <v>44562</v>
          </cell>
          <cell r="I12">
            <v>44681</v>
          </cell>
        </row>
        <row r="13">
          <cell r="A13">
            <v>12</v>
          </cell>
          <cell r="D13" t="str">
            <v>DISEÑO GRAFICO, FOTOGRAFIA Y CONTENIDO MULTIMEDIA</v>
          </cell>
          <cell r="E13" t="str">
            <v>DANIELA BENITEZ MONTES</v>
          </cell>
          <cell r="H13">
            <v>44562</v>
          </cell>
          <cell r="I13">
            <v>44681</v>
          </cell>
        </row>
        <row r="14">
          <cell r="A14">
            <v>13</v>
          </cell>
          <cell r="D14" t="str">
            <v>ENTRENADOR DEL EQUIPO DE FUTBOL LEONES NEGROS CUC, CATEGORIA CUARTA Y QUINTA DIVISIÓN DE 16 A 19 AÑOS</v>
          </cell>
          <cell r="E14" t="str">
            <v>JOSE MANUEL CASILLAS GARCIA</v>
          </cell>
          <cell r="H14">
            <v>44562</v>
          </cell>
          <cell r="I14">
            <v>44681</v>
          </cell>
        </row>
        <row r="15">
          <cell r="A15">
            <v>14</v>
          </cell>
          <cell r="D15" t="str">
            <v>APOYO EN LA RE ACREDITACION DE LA CARRERA DE INGENIERIA EN TELEMATICA Y COLABORACIÓN EN LA ADMINISTRACIÓN DE LA COORDINACIÓN</v>
          </cell>
          <cell r="E15" t="str">
            <v>FERNANDA SADDAI ROJAS RAMOS</v>
          </cell>
          <cell r="H15">
            <v>44562</v>
          </cell>
          <cell r="I15">
            <v>44681</v>
          </cell>
        </row>
        <row r="16">
          <cell r="A16">
            <v>15</v>
          </cell>
          <cell r="D16" t="str">
            <v>SOPORTE A WEBINAR, INSTALACIÓN Y MANTENIMIENTO DE RED</v>
          </cell>
          <cell r="E16" t="str">
            <v>MISAEL ANTONIO BARAJAS JOYA</v>
          </cell>
          <cell r="H16">
            <v>44562</v>
          </cell>
          <cell r="I16">
            <v>44592</v>
          </cell>
        </row>
        <row r="17">
          <cell r="A17">
            <v>16</v>
          </cell>
          <cell r="D17" t="str">
            <v>MODULO VII, INTERVENCIÓN SOCIOLOGICA E INSTITUCIONES DE SEGURIDAD DEL 26° DIPLOMADO EN PSICOLOGIA JURIDICA</v>
          </cell>
          <cell r="E17" t="str">
            <v>KARLA GABRIELA MARTINEZ OCHOA</v>
          </cell>
          <cell r="H17">
            <v>44596</v>
          </cell>
          <cell r="I17">
            <v>44604</v>
          </cell>
        </row>
        <row r="18">
          <cell r="A18">
            <v>17</v>
          </cell>
          <cell r="D18" t="str">
            <v>APOYO EN LA PROMOCION Y DIFUSION DE LOS EVENTOS DE LA COORDINACION DE ARTES ESCENICAS Y LITERATURA DE LA CGEDC</v>
          </cell>
          <cell r="E18" t="str">
            <v>GUILLERMO COVARRUBIAS DUEÑAS</v>
          </cell>
          <cell r="H18">
            <v>44562</v>
          </cell>
          <cell r="I18">
            <v>44620</v>
          </cell>
        </row>
        <row r="19">
          <cell r="A19">
            <v>18</v>
          </cell>
          <cell r="D19" t="str">
            <v>APOYO EN LOS PROCESOS ADMINISTRATIVOS Y DE PRODUCCION, EL MANEJO DE LAS RELACIONES PUBLICAS, ACTUALIZACION DE CALENEDARIOS DE ACTIVIDADES Y EVENTPOS DE LA COORDINACIPON DE ARTES ESCENICAS U LITERATURA DE LA CGEDC</v>
          </cell>
          <cell r="E19" t="str">
            <v>DAVID SALVADOR DE LEON RIZO</v>
          </cell>
          <cell r="H19">
            <v>44562</v>
          </cell>
          <cell r="I19">
            <v>44620</v>
          </cell>
        </row>
        <row r="20">
          <cell r="A20">
            <v>19</v>
          </cell>
          <cell r="D20" t="str">
            <v>COORDINACION DE PRODUCCION, LOGISTICA Y SEGUIMIENTO ADMINISTRATIVO DE EVENTOS DE LA COORDINACION DE ARTES ESCENICAS Y LITERATURA DE LA CGEDC</v>
          </cell>
          <cell r="E20" t="str">
            <v>VIRGINIA GUARDADO VALDEZ</v>
          </cell>
          <cell r="H20">
            <v>44593</v>
          </cell>
          <cell r="I20">
            <v>44620</v>
          </cell>
        </row>
        <row r="21">
          <cell r="A21">
            <v>20</v>
          </cell>
          <cell r="D21" t="str">
            <v>CREACION, ADMINISTRACION Y GESTION DE CAMPAÑAS DE MARKETING DIGITAL Y REDES SOCIALES DEL TVB, TEJ Y ARTES ESCENICAS UDG (TWITTER, FB, IG) DE LA COORDINACION DE ARTES ESCENICAS Y LITERATURA DE LA CGEDC</v>
          </cell>
          <cell r="E21" t="str">
            <v>MARIA ELISA LARRINAGA HERNANDEZ</v>
          </cell>
          <cell r="H21">
            <v>44562</v>
          </cell>
          <cell r="I21">
            <v>44620</v>
          </cell>
        </row>
        <row r="22">
          <cell r="A22">
            <v>21</v>
          </cell>
          <cell r="D22" t="str">
            <v>COORDINADORA DE PROYECTOS ESPECIALES DE LA UNIDAD DE CULTURA INFANTIL Y JUVENIL DE LA CGEDC</v>
          </cell>
          <cell r="E22" t="str">
            <v>KAREN ROMO ZERMEÑO</v>
          </cell>
          <cell r="H22">
            <v>44562</v>
          </cell>
          <cell r="I22">
            <v>44620</v>
          </cell>
        </row>
        <row r="23">
          <cell r="A23">
            <v>22</v>
          </cell>
          <cell r="D23" t="str">
            <v>APOYO EN EL MONTAJE Y MUSEOGRAFIA DE KAS EXPOSICIONES DEL MUSEO DE LAS ARTES</v>
          </cell>
          <cell r="E23" t="str">
            <v>JUAN PABLO RIVERA ALMARAZ</v>
          </cell>
          <cell r="H23">
            <v>44606</v>
          </cell>
          <cell r="I23">
            <v>44620</v>
          </cell>
        </row>
        <row r="24">
          <cell r="A24">
            <v>23</v>
          </cell>
          <cell r="D24" t="str">
            <v>VALIDACION DE DOCUMENTOS PARA LA ACREDITACION DEL SERVICIO SOCIAL DE ESCUELAS INCORPORADAS</v>
          </cell>
          <cell r="E24" t="str">
            <v>RONNIE EDWARD HARDIN JIMENEZ</v>
          </cell>
          <cell r="H24">
            <v>44562</v>
          </cell>
          <cell r="I24">
            <v>44742</v>
          </cell>
        </row>
        <row r="25">
          <cell r="A25">
            <v>24</v>
          </cell>
          <cell r="D25" t="str">
            <v>IMPLEMENTAR ESTRATEGIAS DE PLANEACION Y ORGANIZACION EN EL AREA JURIDICA DE LA UNIDAD DE SERVICIO SOCIAL DE LA CGEDC</v>
          </cell>
          <cell r="E25" t="str">
            <v>URIEL ZARATE MORALES</v>
          </cell>
          <cell r="H25">
            <v>44593</v>
          </cell>
          <cell r="I25">
            <v>44742</v>
          </cell>
        </row>
        <row r="26">
          <cell r="A26">
            <v>25</v>
          </cell>
          <cell r="D26" t="str">
            <v>DISEÑO GRAFICO Y ACTUALIZACION DE PAGINA WEB DE LA UNIDAD DE SERVICIO SOCIAL DE LA CGEDC</v>
          </cell>
          <cell r="E26" t="str">
            <v>JAHEL NAOMI MENDEZ ZERMEÑO</v>
          </cell>
          <cell r="H26">
            <v>44562</v>
          </cell>
          <cell r="I26">
            <v>44742</v>
          </cell>
        </row>
        <row r="27">
          <cell r="A27">
            <v>26</v>
          </cell>
          <cell r="D27" t="str">
            <v>SANITIZACION, FUMIGACION Y MANTENIMIENTO DE LAS OFICINAS DE LA UNIDAD DE SERVICIO SOCIAL DE LA CGEDC</v>
          </cell>
          <cell r="E27" t="str">
            <v>ENRIQUE MUÑOZ AREVALO</v>
          </cell>
          <cell r="H27">
            <v>44562</v>
          </cell>
          <cell r="I27">
            <v>44742</v>
          </cell>
        </row>
        <row r="30">
          <cell r="A30">
            <v>29</v>
          </cell>
          <cell r="D30" t="str">
            <v>AUXILIAR ADMINISTRATIVO DE LA UNIDAD DE CULTURA INFANTIL Y JUVENIL DE LA CGEDC</v>
          </cell>
          <cell r="E30" t="str">
            <v>GILBERTO OCEGUEDA SANCHEZ</v>
          </cell>
          <cell r="H30">
            <v>44562</v>
          </cell>
          <cell r="I30">
            <v>44620</v>
          </cell>
        </row>
        <row r="31">
          <cell r="A31">
            <v>30</v>
          </cell>
          <cell r="D31" t="str">
            <v>RESPONSABLE DE TRAFICO DE PIEZAS DE DISEÑO DE LA UNIDAD DE CULTURA INFANTIL Y JUVENIL DE LA CGEDC</v>
          </cell>
          <cell r="E31" t="str">
            <v>MARCOS ISRAEL BARBOSA MAGAÑA</v>
          </cell>
          <cell r="H31">
            <v>44562</v>
          </cell>
          <cell r="I31">
            <v>44742</v>
          </cell>
        </row>
        <row r="32">
          <cell r="A32">
            <v>31</v>
          </cell>
          <cell r="D32" t="str">
            <v>INTERPRETACION SIMULTANEA EN LENGUA DE SEÑAS MEXICANA PARA LA IMPLEMENTACION EN EL CUCBA DEL PROGRAMA UNIVERSIDAD INCLUYENTE DE LA UNIDAD DE INCLUSION DE LA COORDINACION DE EXTENSION Y ACCION SOCIAL DE LA CGEDC</v>
          </cell>
          <cell r="E32" t="str">
            <v>MARIA DE LAS NUEVES ADRIANA CASTILLO ROCHA</v>
          </cell>
          <cell r="H32">
            <v>44593</v>
          </cell>
          <cell r="I32">
            <v>44742</v>
          </cell>
        </row>
        <row r="33">
          <cell r="A33">
            <v>32</v>
          </cell>
          <cell r="D33" t="str">
            <v>PRODUCCION, PROMOCION Y LOGISTICA DE EVENTOS, CONCIERTOS Y ESPECTACULOS ARTISTICOS DE LA COORDINACION DE MUSICA</v>
          </cell>
          <cell r="E33" t="str">
            <v>ALEJANDRA ADAME ROMERO</v>
          </cell>
          <cell r="H33">
            <v>44562</v>
          </cell>
          <cell r="I33">
            <v>44742</v>
          </cell>
        </row>
        <row r="34">
          <cell r="A34">
            <v>33</v>
          </cell>
          <cell r="D34" t="str">
            <v>ORGANIZACION Y REALIZACION DE ENSAYOS SECCIONALES PARA LA ORQUESTA DE CAMARA HIGINIO RUVALCABA</v>
          </cell>
          <cell r="E34" t="str">
            <v>RENE EDUARDO NUÑO GUZMAN</v>
          </cell>
          <cell r="H34">
            <v>44562</v>
          </cell>
          <cell r="I34">
            <v>44742</v>
          </cell>
        </row>
        <row r="35">
          <cell r="A35">
            <v>34</v>
          </cell>
          <cell r="D35" t="str">
            <v>INTERPRETACION SIMULTANEA EN LENGUA DE SEÑAS MEXICANA PARA LA IMPLEMENTACION EN EL CUCS, SEDE CUCEI DEL AREA DE CULTURA FISICA DEL PROGRAMA UNIVERSIDAD INCLUYENTE DE LA UNIDAD DE INCLUSION DE LA COORDINACION DE EXTENSION Y ACCION SOCIAL DE LA CGEDC</v>
          </cell>
          <cell r="E35" t="str">
            <v>DARIANA CORTES VALLS</v>
          </cell>
          <cell r="H35">
            <v>44593</v>
          </cell>
          <cell r="I35">
            <v>44742</v>
          </cell>
        </row>
        <row r="36">
          <cell r="A36">
            <v>35</v>
          </cell>
          <cell r="D36" t="str">
            <v>INTERPRETACION SIMULTANEA EN LENGUA DE SEÑAS MEXICANA PARA LA IMPLEMENTACION EN EL CUAAD DEL PROGRAMA UNIVERSIDAD INCLUYENTE DE LA UNIDAD DE INCLUSION DE LA COORDINACION DE EXTENSION Y ACCION SOCIAL DE LA CGEDC</v>
          </cell>
          <cell r="E36" t="str">
            <v>SANDRA GUTIERREZ LEON</v>
          </cell>
          <cell r="H36">
            <v>44593</v>
          </cell>
          <cell r="I36">
            <v>44742</v>
          </cell>
        </row>
        <row r="37">
          <cell r="A37">
            <v>36</v>
          </cell>
          <cell r="D37" t="str">
            <v>REVISION E INSTALACION ELECTRICA DE CASA HIDALGO II DE LA COORDIANCION DE EXTENSION Y ACCION SOCIAL DE LA CGEDC</v>
          </cell>
          <cell r="E37" t="str">
            <v>CARLOS DAVID MEZA DURAN</v>
          </cell>
          <cell r="H37">
            <v>44593</v>
          </cell>
          <cell r="I37">
            <v>44742</v>
          </cell>
        </row>
        <row r="38">
          <cell r="A38">
            <v>37</v>
          </cell>
          <cell r="D38" t="str">
            <v>INTERPRETACION SIMULTANEA EN LENGUA DE SEÑAS MEXICANA PARA LA IMPLEMENTACION EN EL CUCS, DEL PROGRAMA UNIVERSIDAD INCLUYENTE DE LA UNIDAD DE INCLUSION DE LA COORDINACION DE EXTENSION Y ACCION SOCIAL DE LA CGEDC</v>
          </cell>
          <cell r="E38" t="str">
            <v>KARLA STEPHANIE SERAFIN JAUREGUI</v>
          </cell>
          <cell r="H38">
            <v>44593</v>
          </cell>
          <cell r="I38">
            <v>44742</v>
          </cell>
        </row>
        <row r="39">
          <cell r="A39">
            <v>38</v>
          </cell>
          <cell r="D39" t="str">
            <v>RESPONSABLE DE PERSONAL, SERVICIO SOCIAL Y PATRIMONIO DE LA UNIDAD DE CULTURA INFANTIL Y JUVENIL DE LA CGEDC</v>
          </cell>
          <cell r="E39" t="str">
            <v>MELISSA GARCIA SOLIS</v>
          </cell>
          <cell r="H39">
            <v>44562</v>
          </cell>
          <cell r="I39">
            <v>44742</v>
          </cell>
        </row>
        <row r="40">
          <cell r="A40">
            <v>39</v>
          </cell>
          <cell r="D40" t="str">
            <v>ASISTENTE DE LA JEFATURA DE LA UNIDAD DE CULTURA INFANTIL Y JUVENIL DE LA CGEDC</v>
          </cell>
          <cell r="E40" t="str">
            <v>ADRIANA MEJIA BERMUDEZ</v>
          </cell>
          <cell r="H40">
            <v>44562</v>
          </cell>
          <cell r="I40">
            <v>44742</v>
          </cell>
        </row>
        <row r="41">
          <cell r="A41">
            <v>40</v>
          </cell>
          <cell r="D41" t="str">
            <v>APOYO EN GESTION PARA EL AREA DE PROYECTOS ESPECIALES DE LA UNIDAD DE CULTURA INFANTIL Y JUVENIL DE LA CGEDC</v>
          </cell>
          <cell r="E41" t="str">
            <v>LIZETH GUADALUPE MEJIA MORALES</v>
          </cell>
          <cell r="H41">
            <v>44562</v>
          </cell>
          <cell r="I41">
            <v>44742</v>
          </cell>
        </row>
        <row r="42">
          <cell r="A42">
            <v>41</v>
          </cell>
          <cell r="D42" t="str">
            <v>COORDINADORA DE PROMOCION Y PATROCINIOS DE LA UNIDAD DE CULTURA INFANTIL Y JUVENIL DE LA CGEDC</v>
          </cell>
          <cell r="E42" t="str">
            <v>PRISCILA VIZCARRA GARCIA DE ALBA</v>
          </cell>
          <cell r="H42">
            <v>44562</v>
          </cell>
          <cell r="I42">
            <v>44742</v>
          </cell>
        </row>
        <row r="43">
          <cell r="A43">
            <v>42</v>
          </cell>
          <cell r="D43" t="str">
            <v>INTERPRETACION SIMULTANEA EN LENGUA DE SEÑAS MEXICANA PARA LA IMPLEMENTACION EN EL CUCEI, DEL PROGRAMA UNIVERSIDAD INCLUYENTE DE LA UNIDAD DE INCLUSION DE LA COORDINACION DE EXTENSION Y ACCION SOCIAL DE LA CGEDC</v>
          </cell>
          <cell r="E43" t="str">
            <v>JUDITH ARACELI FERNANDEZ ARROYO</v>
          </cell>
          <cell r="H43">
            <v>44593</v>
          </cell>
          <cell r="I43">
            <v>44742</v>
          </cell>
        </row>
        <row r="44">
          <cell r="A44">
            <v>43</v>
          </cell>
          <cell r="D44" t="str">
            <v>DISEÑO Y EJECUCION DEL PROGRAMA DE DIGITALIZACION DE EXPEDIENTES PARA EL ARCHIVO DOCUMENTAL E HISTORICO DE LA COORDINACION DE EXTENSION Y ACCION SOCIAL DE LA CGEDC</v>
          </cell>
          <cell r="E44" t="str">
            <v>NORMA ANGELICA JAIME PEREZ</v>
          </cell>
          <cell r="H44">
            <v>44593</v>
          </cell>
          <cell r="I44">
            <v>44742</v>
          </cell>
        </row>
        <row r="45">
          <cell r="A45">
            <v>44</v>
          </cell>
          <cell r="D45" t="str">
            <v>DISEÑO Y EJECUCION DEL PROGRAMA DE FORMACION ACADEMICA PARA LA INCLUSION EDUCATIVA DEL PROGRAMA UNIVERSIDAD INCLUYENTE DE LA UNIDAD DE INCLUSION DE LA COORDINACION DE EXTENSION Y ACCION SOCIAL DE LA CGEDC</v>
          </cell>
          <cell r="E45" t="str">
            <v>MARINA ALEJANDRA LOPEZ LEON</v>
          </cell>
          <cell r="H45">
            <v>44593</v>
          </cell>
          <cell r="I45">
            <v>44742</v>
          </cell>
        </row>
        <row r="46">
          <cell r="A46">
            <v>45</v>
          </cell>
          <cell r="D46" t="str">
            <v>CREACION DE CONTENIDOS Y CORRECCION DE ESTILO EN MULTIMEDIA DEL AREA DE COMUNICACION DE LA COORDINACION DE EXTENSION Y ACCION SOCIAL</v>
          </cell>
          <cell r="E46" t="str">
            <v>ANDREA LOPEZ MENDOZA</v>
          </cell>
          <cell r="H46">
            <v>44593</v>
          </cell>
          <cell r="I46">
            <v>44742</v>
          </cell>
        </row>
        <row r="47">
          <cell r="A47">
            <v>46</v>
          </cell>
          <cell r="D47" t="str">
            <v>DISEÑO Y EJECUCION DEL PROGRAMA DE USO DE TIFLOTECNOLOGIA PARA LA INCLUSION EDUCATIVA DEL PROGRAMA UNIVERSIDAD INCLUYENTE DE LA UNIDAD DE INCLUSION DE LA COORDINACION DE EXTENSION Y ACCION SOCIAL DE LA CGEDC</v>
          </cell>
          <cell r="E47" t="str">
            <v>ALEJANDRO MENDEZ MANCILLA</v>
          </cell>
          <cell r="H47">
            <v>44593</v>
          </cell>
          <cell r="I47">
            <v>44742</v>
          </cell>
        </row>
        <row r="48">
          <cell r="A48">
            <v>47</v>
          </cell>
          <cell r="D48" t="str">
            <v>DIGITALIZACION DE EXPEDIENTES DE LA COORDINACION DE EXTENSION Y ACCION SOCIAL PARA INTEGRAR EL PROGRAMA DIGITALIZACION DE EXPEDIENTES PARA EL ARCHIVO DOCUMENTAL E HISTORICO DE LA COORDINACION DE EXTENSION Y ACCION SOCIAL DE LA CGEDC</v>
          </cell>
          <cell r="E48" t="str">
            <v>BLANCA MOYA CAMARILLO</v>
          </cell>
          <cell r="H48">
            <v>44593</v>
          </cell>
          <cell r="I48">
            <v>44742</v>
          </cell>
        </row>
        <row r="49">
          <cell r="A49">
            <v>48</v>
          </cell>
          <cell r="D49" t="str">
            <v>INTERPRETACION SIMULTANEA EN LENGUA DE SEÑAS MEXICANA PARA LA IMPLEMENTACION EN EL CUCS, AREA TSU, DEL PROGRAMA UNIVERSIDAD INCLUYENTE DE LA UNIDAD DE INCLUSION DE LA COORDINACION DE EXTENSION Y ACCION SOCIAL DE LA CGEDC</v>
          </cell>
          <cell r="E49" t="str">
            <v>JOSE MARCOS PARRA DIAZ</v>
          </cell>
          <cell r="H49">
            <v>44593</v>
          </cell>
          <cell r="I49">
            <v>44742</v>
          </cell>
        </row>
        <row r="50">
          <cell r="A50">
            <v>49</v>
          </cell>
          <cell r="D50" t="str">
            <v>GESTION DE LAS ACCIONES INSTITUCIONALES DE LA UNIDAD DE INCLUSION DE LA COORDINACION DE EXTENSION Y ACCION SOCIAL DE LA CGEDC</v>
          </cell>
          <cell r="E50" t="str">
            <v>LUIS FERNANDO PADILLA RODRIGUEZ</v>
          </cell>
          <cell r="H50">
            <v>44593</v>
          </cell>
          <cell r="I50">
            <v>44742</v>
          </cell>
        </row>
        <row r="51">
          <cell r="A51">
            <v>50</v>
          </cell>
          <cell r="D51" t="str">
            <v>DISEÑO Y EJECUCION DEL PROGRAMA DE ATENCION PSICOPEDAGOGICA DEL PROGRAMA UNIVERSIDAD INCLUYENTE DE LA UNIDAD DE INCLUSION DE LA COORDINACION DE EXTENSION Y ACCION SOCIAL DE LA CGEDC</v>
          </cell>
          <cell r="E51" t="str">
            <v>DANIELA SANCHEZ PLANCARTE</v>
          </cell>
          <cell r="H51">
            <v>44593</v>
          </cell>
          <cell r="I51">
            <v>44742</v>
          </cell>
        </row>
        <row r="52">
          <cell r="A52">
            <v>51</v>
          </cell>
          <cell r="D52" t="str">
            <v>IMPLEMENTACION DE SERVICIO AL CLIENTE DEL STREAMING DE CULTURA UDG ONLINE DE LOS EVENTOS DE LA CGEDC</v>
          </cell>
          <cell r="E52" t="str">
            <v>ADAN AHBENAMAR DELGADO SANTILLAN</v>
          </cell>
          <cell r="H52">
            <v>44562</v>
          </cell>
          <cell r="I52">
            <v>44742</v>
          </cell>
        </row>
        <row r="53">
          <cell r="A53">
            <v>52</v>
          </cell>
          <cell r="D53" t="str">
            <v>APOYO EN EL AREA DE TRANSPORTE DE LA CGEDC</v>
          </cell>
          <cell r="E53" t="str">
            <v>JOSE LEOPOLDO LOPEZ MELENDREZ</v>
          </cell>
          <cell r="H53">
            <v>44562</v>
          </cell>
          <cell r="I53">
            <v>44742</v>
          </cell>
        </row>
        <row r="54">
          <cell r="A54">
            <v>53</v>
          </cell>
          <cell r="D54" t="str">
            <v>ELABORACION DE PROCESOS DE COMUNICACION INTERNA Y EXTERNA, ELABORA PAUTAS PUBLICITARIAS, QUE MANTENGAN INFORMADOS A LOS PUBLICOS, Y REGISTRA LA MEMORIA GRAFICA DE LOS EVENTOS DEL MUSEO</v>
          </cell>
          <cell r="E54" t="str">
            <v>SANDRA REYES VELASCO</v>
          </cell>
          <cell r="H54">
            <v>44562</v>
          </cell>
          <cell r="I54">
            <v>44742</v>
          </cell>
        </row>
        <row r="55">
          <cell r="A55">
            <v>54</v>
          </cell>
          <cell r="D55" t="str">
            <v>IMPLEMENTACION DE SERVICIO AL CLIENTE DEL STREAMING DE CULTURA UDG ONLINE DE LOS EVENTOS DE LA CGEDC</v>
          </cell>
          <cell r="E55" t="str">
            <v>CARLA JIMENA MURO BUSTEROS</v>
          </cell>
          <cell r="H55">
            <v>44562</v>
          </cell>
          <cell r="I55">
            <v>44742</v>
          </cell>
        </row>
        <row r="56">
          <cell r="A56">
            <v>55</v>
          </cell>
          <cell r="D56" t="str">
            <v>IMPLEMENTACION DE SERVICIO AL CLIENTE DEL STREAMING DE CULTURA UDG ONLINE DE LOS EVENTOS DE LA CGEDC</v>
          </cell>
          <cell r="E56" t="str">
            <v>CARLOS ARTURO GUTIERREZ IÑIGUEZ</v>
          </cell>
          <cell r="H56">
            <v>44562</v>
          </cell>
          <cell r="I56">
            <v>44742</v>
          </cell>
        </row>
        <row r="57">
          <cell r="A57">
            <v>56</v>
          </cell>
          <cell r="D57" t="str">
            <v>ATENCION TECNICA EN LAS UNIDADES MOVILES DE ATENCION COMUNITARIA DEL PROGRAMA UNIDAD DE BRIGADAS UNIVERSITARIAS, EN EL AREA METROPOLITANA DE GUADALAJRA DE LA COORDINACION DE EXTENSION Y ACCION SOCIAL DE LA CGEDC</v>
          </cell>
          <cell r="E57" t="str">
            <v>JOSE ANTONIO SOTO CARRILLO</v>
          </cell>
          <cell r="H57">
            <v>44593</v>
          </cell>
          <cell r="I57">
            <v>44742</v>
          </cell>
        </row>
        <row r="58">
          <cell r="A58">
            <v>57</v>
          </cell>
          <cell r="D58" t="str">
            <v>ASESORÍA EN LAS ACTIVIDADES DE CURSOS DE EDUCACIÓN CONTINUA</v>
          </cell>
          <cell r="E58" t="str">
            <v>SAMUEL OLIVEROS SANCHEZ</v>
          </cell>
          <cell r="H58">
            <v>44562</v>
          </cell>
          <cell r="I58">
            <v>44681</v>
          </cell>
        </row>
        <row r="59">
          <cell r="A59">
            <v>58</v>
          </cell>
          <cell r="D59" t="str">
            <v>ASESORÍA EN LA LOG´SITICA DE DIFUSIÓN DE EDUCACIÓN CONTINUA</v>
          </cell>
          <cell r="E59" t="str">
            <v>JULIO CESAR CONTRERAS SOTO</v>
          </cell>
          <cell r="H59">
            <v>44562</v>
          </cell>
          <cell r="I59">
            <v>44681</v>
          </cell>
        </row>
        <row r="60">
          <cell r="A60">
            <v>59</v>
          </cell>
          <cell r="D60" t="str">
            <v>ASESORÍA EN ACTIVIDADES DOCENTES EN EL ÁREA DE EDUCACIÓN CONTINUA</v>
          </cell>
          <cell r="E60" t="str">
            <v>ROSA MARIA OLIVEROS SANCHEZ</v>
          </cell>
          <cell r="H60">
            <v>44562</v>
          </cell>
          <cell r="I60">
            <v>44681</v>
          </cell>
        </row>
        <row r="61">
          <cell r="A61">
            <v>60</v>
          </cell>
          <cell r="D61" t="str">
            <v>ASESORIA EN LA LOGÍSTICA DE MARKETING DIGITAL DE EDUCACIÓN CONTINUA</v>
          </cell>
          <cell r="E61" t="str">
            <v>MIRIAM CERÓN BRACAMONTES</v>
          </cell>
          <cell r="H61">
            <v>44562</v>
          </cell>
          <cell r="I61">
            <v>44681</v>
          </cell>
        </row>
        <row r="62">
          <cell r="A62">
            <v>61</v>
          </cell>
          <cell r="D62" t="str">
            <v>ASESORÍA TÉCNICA EN ATENCIÓN DE EMERGENCIAS A LA COMUNIDAD UNIVERSITARIA Y EJECUCIÓN DE PLANES Y PROGRAMAS DE LA UNIDAD INTERNA DE PROTECCIÓN CIVIL</v>
          </cell>
          <cell r="E62" t="str">
            <v>AARON OSIEL DE JESÚS ORTIZ</v>
          </cell>
          <cell r="H62">
            <v>44593</v>
          </cell>
          <cell r="I62">
            <v>44681</v>
          </cell>
        </row>
        <row r="63">
          <cell r="A63">
            <v>62</v>
          </cell>
          <cell r="D63" t="str">
            <v>ASESORÍA TECNICA EN LA REVISIÓN DEL ARCHIVO DE LA COORDINACIÓN DE CONTROL ESCOLAR</v>
          </cell>
          <cell r="E63" t="str">
            <v>NAIDELYN ANETTE GALVÁN CASTELLANOS</v>
          </cell>
          <cell r="H63">
            <v>44593</v>
          </cell>
          <cell r="I63">
            <v>44681</v>
          </cell>
        </row>
        <row r="64">
          <cell r="A64">
            <v>63</v>
          </cell>
          <cell r="D64" t="str">
            <v>ASESORÍA TÉCNICA EN LA EDICIÓN Y REVISIÓN DE LA GACETA DEL CENTRO UNIVERSITARIO DEL SUR</v>
          </cell>
          <cell r="E64" t="str">
            <v>LIVIER JAQUELINE GARCÍA LÓPEZ</v>
          </cell>
          <cell r="H64">
            <v>44593</v>
          </cell>
          <cell r="I64">
            <v>44681</v>
          </cell>
        </row>
        <row r="65">
          <cell r="A65">
            <v>64</v>
          </cell>
          <cell r="D65" t="str">
            <v>ASESORÍE EN LA REVISIÓN DE TRAMITES DE EGRESO Y ATENCIÓN DE ALUMNOS EN LA COORDINACIÓN DE CONTROL ESCOLAR</v>
          </cell>
          <cell r="E65" t="str">
            <v>PABLO HERNAN IBARRA GUZMÁN</v>
          </cell>
          <cell r="H65">
            <v>44593</v>
          </cell>
          <cell r="I65">
            <v>44681</v>
          </cell>
        </row>
        <row r="66">
          <cell r="A66">
            <v>65</v>
          </cell>
          <cell r="D66" t="str">
            <v>ASESORÍA TÉCNICA EN ÑA REVISIÓN, SOPORTE Y DISEÑO DE LA PLATAFORMA MOODLE EN EL ÁREA DE DISEÑO EDUCATIVO DE LA COORDINACIÓN DE TECNOLOGÍAS PARA EL APRENDIZAJE</v>
          </cell>
          <cell r="E66" t="str">
            <v>JOSE MANUEL LÓPEZ VICTORINO</v>
          </cell>
          <cell r="H66">
            <v>44593</v>
          </cell>
          <cell r="I66">
            <v>44681</v>
          </cell>
        </row>
        <row r="67">
          <cell r="A67">
            <v>66</v>
          </cell>
          <cell r="D67" t="str">
            <v>ASESORÍA ADMINISTRATIVA EN LA GESTIÓN DE ACCIONES Y ESTRATEGÍAS PARA EL DESARROLLO DE LA SECRETARÍA ACADÉMICA</v>
          </cell>
          <cell r="E67" t="str">
            <v>MIREYA DEL SAGRARIO MAGAÑA AMEZCUA</v>
          </cell>
          <cell r="H67">
            <v>44593</v>
          </cell>
          <cell r="I67">
            <v>44681</v>
          </cell>
        </row>
        <row r="68">
          <cell r="A68">
            <v>67</v>
          </cell>
          <cell r="D68" t="str">
            <v>ASESORÍA EN LA REVISIÓN DE TRÁMITES Y ATENCIÓN DE ALUMNOS EN LA UNIDAD DE INGRESO DE LA COORDINACIÓN DE CONTROL ESCOLAR</v>
          </cell>
          <cell r="E68" t="str">
            <v>KARINA GUADALUPE QUIÑONES CORRAL</v>
          </cell>
          <cell r="H68">
            <v>44593</v>
          </cell>
          <cell r="I68">
            <v>44681</v>
          </cell>
        </row>
        <row r="69">
          <cell r="A69">
            <v>68</v>
          </cell>
          <cell r="D69" t="str">
            <v>ASESORÍA EN LA REVISIÓN DE ALUMNOS EN LA UNIDAD DE LA COORDINACIÓN DE CONTROL ESCOLAR</v>
          </cell>
          <cell r="E69" t="str">
            <v>CARLOS URIEL SÁNCHEZ LÓPEZ</v>
          </cell>
          <cell r="H69">
            <v>44593</v>
          </cell>
          <cell r="I69">
            <v>44681</v>
          </cell>
        </row>
        <row r="70">
          <cell r="A70">
            <v>69</v>
          </cell>
          <cell r="D70" t="str">
            <v>ASESORÍA EN ACTIVIDADES DOCENTES EN EL ÁREA DE EDUCACIÓN CONTINUA</v>
          </cell>
          <cell r="E70" t="str">
            <v>CHRISTIAN ADRIAN VILLALOBOS GARCÍA</v>
          </cell>
          <cell r="H70">
            <v>44593</v>
          </cell>
          <cell r="I70">
            <v>44681</v>
          </cell>
        </row>
        <row r="71">
          <cell r="A71">
            <v>70</v>
          </cell>
          <cell r="D71" t="str">
            <v>ASESORÍA EN EL APOYO DEL ÁREA DE NATACIÓN EN EL CENTRO ACUÁTICO DE REHABILITACIÓN Y SALVAMENTO DEL CUSUR</v>
          </cell>
          <cell r="E71" t="str">
            <v>PAUL FAJARDO LLAMAS</v>
          </cell>
          <cell r="H71">
            <v>44593</v>
          </cell>
          <cell r="I71">
            <v>44681</v>
          </cell>
        </row>
        <row r="72">
          <cell r="A72">
            <v>71</v>
          </cell>
          <cell r="D72" t="str">
            <v>ASESORÍA EN EL APOYO LOGÍSTICO DEL ÁREA DE MANTENIMIENTO EN EL CENTRO ACUÁTICO DE REHABILITACIÓN Y SALVAMENTO DEL CUSUR TURNO MATUTINO</v>
          </cell>
          <cell r="E72" t="str">
            <v>PERLA PATRICIALLAMAS BARRETO</v>
          </cell>
          <cell r="H72">
            <v>44593</v>
          </cell>
          <cell r="I72">
            <v>44681</v>
          </cell>
        </row>
        <row r="73">
          <cell r="A73">
            <v>72</v>
          </cell>
          <cell r="D73" t="str">
            <v>ASESORÍA VETERINARIA EN GRANDES ESPECIES DEL HOSPITAL VETERINARIO</v>
          </cell>
          <cell r="E73" t="str">
            <v>CARLOS ALAN ESPINOZA MORALES</v>
          </cell>
          <cell r="H73">
            <v>44593</v>
          </cell>
          <cell r="I73">
            <v>44681</v>
          </cell>
        </row>
        <row r="74">
          <cell r="A74">
            <v>73</v>
          </cell>
          <cell r="D74" t="str">
            <v>ASESORÍA PARA LA ATENCIÓN AL PÚBLICO DEL HOSPITAL VETERINARIO</v>
          </cell>
          <cell r="E74" t="str">
            <v>CLAUDIA VARGAS SÁNCHEZ</v>
          </cell>
          <cell r="H74">
            <v>44593</v>
          </cell>
          <cell r="I74">
            <v>44681</v>
          </cell>
        </row>
        <row r="75">
          <cell r="A75">
            <v>74</v>
          </cell>
          <cell r="D75" t="str">
            <v>APOYO ADMINISTRATIVO EN LAS TRAYECTORIAS B-LEARNING</v>
          </cell>
          <cell r="E75" t="str">
            <v>MARIA PAULA CARBAJAL SILVA</v>
          </cell>
          <cell r="H75">
            <v>44562</v>
          </cell>
          <cell r="I75">
            <v>44742</v>
          </cell>
        </row>
        <row r="76">
          <cell r="A76">
            <v>75</v>
          </cell>
          <cell r="D76" t="str">
            <v>SERVICIOS TECNICOS EN COMPUTO Y TELECOMUNICACIONES</v>
          </cell>
          <cell r="E76" t="str">
            <v>LINETH ALEJANDRA CARRILLO LOPEZ</v>
          </cell>
          <cell r="H76">
            <v>44562</v>
          </cell>
          <cell r="I76">
            <v>44742</v>
          </cell>
        </row>
        <row r="77">
          <cell r="A77">
            <v>76</v>
          </cell>
          <cell r="D77" t="str">
            <v>ORIENTACION A LOS ALUMNOS EN EL PROGRAMA CULTURA DE PAZ</v>
          </cell>
          <cell r="E77" t="str">
            <v>MAYRA BERENICE CHAVARIN SALAZAR</v>
          </cell>
          <cell r="H77">
            <v>44562</v>
          </cell>
          <cell r="I77">
            <v>44742</v>
          </cell>
        </row>
        <row r="78">
          <cell r="A78">
            <v>77</v>
          </cell>
          <cell r="D78" t="str">
            <v>PROTECCION CIVIL EN LA UNIDAD DE SEGURIDAD PREVENTIVA INTEGRAL</v>
          </cell>
          <cell r="E78" t="str">
            <v>LUIS ANTONIO CORTES FUENTES</v>
          </cell>
          <cell r="H78">
            <v>44562</v>
          </cell>
          <cell r="I78">
            <v>44742</v>
          </cell>
        </row>
        <row r="79">
          <cell r="A79">
            <v>78</v>
          </cell>
          <cell r="D79" t="str">
            <v>APOYO ADMINISTRATIVO EN PATRIMONIO Y ORGANIZACION DE INVENTARIOS DE LA CTA</v>
          </cell>
          <cell r="E79" t="str">
            <v>GUADALUPE ELIZABETH DE ANDA BALDERAS</v>
          </cell>
          <cell r="H79">
            <v>44562</v>
          </cell>
          <cell r="I79">
            <v>44742</v>
          </cell>
        </row>
        <row r="80">
          <cell r="A80">
            <v>79</v>
          </cell>
          <cell r="D80" t="str">
            <v>APOYO ADMINISTRATIVO EN EL CARE</v>
          </cell>
          <cell r="E80" t="str">
            <v>MARTHA LETICIA DE LA MORA PADILLA</v>
          </cell>
          <cell r="H80">
            <v>44562</v>
          </cell>
          <cell r="I80">
            <v>44742</v>
          </cell>
        </row>
        <row r="81">
          <cell r="A81">
            <v>80</v>
          </cell>
          <cell r="D81" t="str">
            <v>APOYO ADMINISTRATIVO EN LA PLATAFORMA DE INCLUSION Y EQUIDAD</v>
          </cell>
          <cell r="E81" t="str">
            <v>MONICA TERESITA DE LA MORA PADILLA</v>
          </cell>
          <cell r="H81">
            <v>44562</v>
          </cell>
          <cell r="I81">
            <v>44742</v>
          </cell>
        </row>
        <row r="82">
          <cell r="A82">
            <v>81</v>
          </cell>
          <cell r="D82" t="str">
            <v>REDACCION EN LA UNIDAD DE DIFUSION DE LA COORDINACION DE EXTENSION</v>
          </cell>
          <cell r="E82" t="str">
            <v>MELISSA GOMEZ DIAZ</v>
          </cell>
          <cell r="H82">
            <v>44562</v>
          </cell>
          <cell r="I82">
            <v>44742</v>
          </cell>
        </row>
        <row r="83">
          <cell r="A83">
            <v>82</v>
          </cell>
          <cell r="D83" t="str">
            <v>GESTION EN EL MODELO DE RESPONSABILIDAD SOCIAL EN EL CENTRO UNIVERSITARIO</v>
          </cell>
          <cell r="E83" t="str">
            <v>SOFIA LORENA HERNANDEZ CASTAÑEDA</v>
          </cell>
          <cell r="H83">
            <v>44562</v>
          </cell>
          <cell r="I83">
            <v>44742</v>
          </cell>
        </row>
        <row r="84">
          <cell r="A84">
            <v>83</v>
          </cell>
          <cell r="D84" t="str">
            <v>APOYO EN MANTENIMIENTO TECNICO EN LABORATORIOS</v>
          </cell>
          <cell r="E84" t="str">
            <v>CESAR HERNANDEZ ROSAS</v>
          </cell>
          <cell r="H84">
            <v>44562</v>
          </cell>
          <cell r="I84">
            <v>44742</v>
          </cell>
        </row>
        <row r="85">
          <cell r="A85">
            <v>84</v>
          </cell>
          <cell r="D85" t="str">
            <v>PROTECCION CIVIL EN LA UNIDAD DE SEGURIDAD PREVENTIVA INTEGRAL</v>
          </cell>
          <cell r="E85" t="str">
            <v>ANDRES EMMANUEL JAIME PEREZ</v>
          </cell>
          <cell r="H85">
            <v>44562</v>
          </cell>
          <cell r="I85">
            <v>44742</v>
          </cell>
        </row>
        <row r="86">
          <cell r="A86">
            <v>85</v>
          </cell>
          <cell r="D86" t="str">
            <v>PROTECCION CIVIL EN LA UNIDAD DE SEGURIDAD PREVENTIVA INTEGRAL</v>
          </cell>
          <cell r="E86" t="str">
            <v>ABEL MARTINEZ CONTRERAS</v>
          </cell>
          <cell r="H86">
            <v>44562</v>
          </cell>
          <cell r="I86">
            <v>44742</v>
          </cell>
        </row>
        <row r="87">
          <cell r="A87">
            <v>86</v>
          </cell>
          <cell r="D87" t="str">
            <v>APOYO ADMINISTRATIVO EN LA UNIDAD DE SERVICIO SOCIAL</v>
          </cell>
          <cell r="E87" t="str">
            <v>RODRIGO MARTINEZ NAVARRO</v>
          </cell>
          <cell r="H87">
            <v>44562</v>
          </cell>
          <cell r="I87">
            <v>44742</v>
          </cell>
        </row>
        <row r="88">
          <cell r="A88">
            <v>87</v>
          </cell>
          <cell r="D88" t="str">
            <v>APOYO ADMINISTRATIVO EN LA UNIDAD DE COMPROBACIONES EN LA COORDINACION DE FINANZAS</v>
          </cell>
          <cell r="E88" t="str">
            <v>JUAN MARTINEZ GUEVARA</v>
          </cell>
          <cell r="H88">
            <v>44562</v>
          </cell>
          <cell r="I88">
            <v>44742</v>
          </cell>
        </row>
        <row r="89">
          <cell r="A89">
            <v>88</v>
          </cell>
          <cell r="D89" t="str">
            <v>APOYO ADMINISTRATIVO Y SEGUIMIENTO A LOS TRAMITES DE PRESTADORES DE SERVICIO SOCIAL Y PRACTICAS PROFESIONALES EN EL AMBITO TECNOLOGICO</v>
          </cell>
          <cell r="E89" t="str">
            <v>CRUZ FERNANDA MARTINEZ GARCIA</v>
          </cell>
          <cell r="H89">
            <v>44562</v>
          </cell>
          <cell r="I89">
            <v>44742</v>
          </cell>
        </row>
        <row r="90">
          <cell r="A90">
            <v>89</v>
          </cell>
          <cell r="D90" t="str">
            <v>CHEF EN EL RESTAURANTE ESCUELA</v>
          </cell>
          <cell r="E90" t="str">
            <v>SONIA MONTERO VILLANUEVA</v>
          </cell>
          <cell r="H90">
            <v>44562</v>
          </cell>
          <cell r="I90">
            <v>44742</v>
          </cell>
        </row>
        <row r="91">
          <cell r="A91">
            <v>90</v>
          </cell>
          <cell r="D91" t="str">
            <v>APOYO ADMINISTRATIVO Y RECOLECCION DE DATOS DE LA COORDINACION DE PLANEACION</v>
          </cell>
          <cell r="E91" t="str">
            <v>RAUL NUÑEZ CAMAÑO</v>
          </cell>
          <cell r="H91">
            <v>44562</v>
          </cell>
          <cell r="I91">
            <v>44742</v>
          </cell>
        </row>
        <row r="92">
          <cell r="A92">
            <v>91</v>
          </cell>
          <cell r="D92" t="str">
            <v>PROTECCION CIVIL EN LA UNIDAD DE SEGURIDAD PREVENTIVA INTEGRAL</v>
          </cell>
          <cell r="E92" t="str">
            <v>JORGE ALFREDO PALOMAR MONTALVO</v>
          </cell>
          <cell r="H92">
            <v>44562</v>
          </cell>
          <cell r="I92">
            <v>44742</v>
          </cell>
        </row>
        <row r="93">
          <cell r="A93">
            <v>92</v>
          </cell>
          <cell r="D93" t="str">
            <v>DISEÑADORA EN LOS DIFERENTES PROYECTOS DEL CENTRO UNIVERSITARIO</v>
          </cell>
          <cell r="E93" t="str">
            <v>MEELISSA XANAT PARVOOL BLAS</v>
          </cell>
          <cell r="H93">
            <v>44562</v>
          </cell>
          <cell r="I93">
            <v>44742</v>
          </cell>
        </row>
        <row r="94">
          <cell r="A94">
            <v>93</v>
          </cell>
          <cell r="D94" t="str">
            <v>APOYO ADMINISTRATIVO EN LA MAESTRIA EM NEGOCIOS Y ESTUDIOS ECONOMICOS</v>
          </cell>
          <cell r="E94" t="str">
            <v>JAHAIRA LIZETH RONDAN PEREZ</v>
          </cell>
          <cell r="H94">
            <v>44562</v>
          </cell>
          <cell r="I94">
            <v>44742</v>
          </cell>
        </row>
        <row r="95">
          <cell r="A95">
            <v>94</v>
          </cell>
          <cell r="D95" t="str">
            <v>PROTECCION CIVIL EN LA UNIDAD DE SEGURIDAD PREVENTIVA INTEGRAL</v>
          </cell>
          <cell r="E95" t="str">
            <v>ARODI ODILIA SUASTEGUI GAMEZ</v>
          </cell>
          <cell r="H95">
            <v>44562</v>
          </cell>
          <cell r="I95">
            <v>44742</v>
          </cell>
        </row>
        <row r="96">
          <cell r="A96">
            <v>95</v>
          </cell>
          <cell r="D96" t="str">
            <v>APOYO TECNICO DE CABLEADO ESTRUCTURADO Y GESTION DE LICENCIAMIENTO</v>
          </cell>
          <cell r="E96" t="str">
            <v>OSCAR ZEPEDA FREGOSO</v>
          </cell>
          <cell r="H96">
            <v>44562</v>
          </cell>
          <cell r="I96">
            <v>44742</v>
          </cell>
        </row>
        <row r="97">
          <cell r="A97">
            <v>96</v>
          </cell>
          <cell r="D97" t="str">
            <v>PLANEACIÓN Y ORGANIZACIÓN DE LAS ACTIVIDADES DE LA CATEDRA JULIO CORTAZAR Y CATEDRA DE HUMANIDADES PRIMO LEVI 2022</v>
          </cell>
          <cell r="E97" t="str">
            <v>ERANDI BARBOSA GARIBAY</v>
          </cell>
          <cell r="H97">
            <v>44593</v>
          </cell>
          <cell r="I97">
            <v>44620</v>
          </cell>
        </row>
        <row r="98">
          <cell r="A98">
            <v>97</v>
          </cell>
          <cell r="D98" t="str">
            <v>DISEÑO DE ESTRATEGIAS DE COMUNICACION Y DIFUSION DE LA PAGINA WEB Y REDES SOCIALES DEL CUCSH</v>
          </cell>
          <cell r="E98" t="str">
            <v>PEDRO ANTONIO CEJA MERCADO</v>
          </cell>
          <cell r="H98">
            <v>44593</v>
          </cell>
          <cell r="I98">
            <v>44620</v>
          </cell>
        </row>
        <row r="99">
          <cell r="A99">
            <v>98</v>
          </cell>
          <cell r="D99" t="str">
            <v>MANTENIMIENTO EN GENERAL DE LAS NSTALACIONES DEL DEPARTAMENTO DE ESTUDIOS SOCIOURBANOS, UBICADO EN LICEO NO. 210</v>
          </cell>
          <cell r="E99" t="str">
            <v>GERARDO CHAVEZ BALLEZA</v>
          </cell>
          <cell r="H99">
            <v>44593</v>
          </cell>
          <cell r="I99">
            <v>44620</v>
          </cell>
        </row>
        <row r="100">
          <cell r="A100">
            <v>99</v>
          </cell>
          <cell r="D100" t="str">
            <v>PLANEACION Y ORGANIZACION DE LAS ACTIVIDADES DE LA CATEDRA JULIO CORTAZAR Y CATEDRA DE HUMANIDADES PRIMO LEVI 2022</v>
          </cell>
          <cell r="E100" t="str">
            <v>OLLIN YANABI DURAN RUBIO</v>
          </cell>
          <cell r="H100">
            <v>44593</v>
          </cell>
          <cell r="I100">
            <v>44620</v>
          </cell>
        </row>
        <row r="101">
          <cell r="A101">
            <v>100</v>
          </cell>
          <cell r="D101" t="str">
            <v>MANTENIMIENTO EN GENERAL DE LAS INSTALACIONES DEL CUCSH CAMPUS BELENES</v>
          </cell>
          <cell r="E101" t="str">
            <v>JAIME HERNANDEZ GARCIA</v>
          </cell>
          <cell r="H101">
            <v>44593</v>
          </cell>
          <cell r="I101">
            <v>44620</v>
          </cell>
        </row>
        <row r="102">
          <cell r="A102">
            <v>101</v>
          </cell>
          <cell r="D102" t="str">
            <v>APOYO OPERATIVO EN EL AREA DE MANTENIMIENTO Y SERVICIOS DE PROTECCION CIVIL</v>
          </cell>
          <cell r="E102" t="str">
            <v>GERARDO NICOLAS GOMEZ ROSALES</v>
          </cell>
          <cell r="H102">
            <v>44593</v>
          </cell>
          <cell r="I102">
            <v>44620</v>
          </cell>
        </row>
        <row r="103">
          <cell r="A103">
            <v>102</v>
          </cell>
          <cell r="D103" t="str">
            <v>INSTALACION Y REPARACION, MANTENIMIENTO CORRECTIVO Y PREVENTIVO DE LOS EQUIPOS TECNOLOGICOS EN LA CTA. EN EL C.U. DE CS. SOCIALES Y HUMANIDADES</v>
          </cell>
          <cell r="E103" t="str">
            <v>OSCAR SANTIAGO GONZALEZ FLORES</v>
          </cell>
          <cell r="H103">
            <v>44593</v>
          </cell>
          <cell r="I103">
            <v>44620</v>
          </cell>
        </row>
        <row r="104">
          <cell r="A104">
            <v>103</v>
          </cell>
          <cell r="D104" t="str">
            <v>ASESORIA JURICA EN MATERIA FAMILIAR, CIVIL Y MERCANTIL. APOYO LEGAL EN EL CENTRO PUBLICO DE JUSTICIA ALTERNATIVA QUE SE ENCUENTRA DENTRO DE LOS BUFETES JURIDICOS DE LA UDG</v>
          </cell>
          <cell r="E104" t="str">
            <v>MARIA CONCEPCION HERNANDEZ MANCILLA</v>
          </cell>
          <cell r="H104">
            <v>44593</v>
          </cell>
          <cell r="I104">
            <v>44620</v>
          </cell>
        </row>
        <row r="105">
          <cell r="A105">
            <v>104</v>
          </cell>
          <cell r="D105" t="str">
            <v>ANALISIS ESTADISTICOS Y BASES DE DATOS, DENTRO DEL PROYECTO "SOCIEDAD DE LA INFORMACION EN JALISCO"</v>
          </cell>
          <cell r="E105" t="str">
            <v>MIRIAM GUADALUPE JIMENEZ CABRERA</v>
          </cell>
          <cell r="H105">
            <v>44593</v>
          </cell>
          <cell r="I105">
            <v>44620</v>
          </cell>
        </row>
        <row r="106">
          <cell r="A106">
            <v>105</v>
          </cell>
          <cell r="D106" t="str">
            <v>SUPERVISOR DE LA OBRA DEL CUCSH BELENES EN LA CONSTRUCCION DE LA CERCA PERIMETRAL DEL CAMPUS</v>
          </cell>
          <cell r="E106" t="str">
            <v>JORGE LARA JIMENEZ</v>
          </cell>
          <cell r="H106">
            <v>44593</v>
          </cell>
          <cell r="I106">
            <v>44620</v>
          </cell>
        </row>
        <row r="107">
          <cell r="A107">
            <v>106</v>
          </cell>
          <cell r="D107" t="str">
            <v>MANTENIMIENTO DE LA PAGINA DE CONVOCATORIAS DE BECAS E INTERCAMBIOS DE LA COORD. ACADEMICA. CONTROL Y ACTUALIZACIÓN DE LA BASE DE DATOS DE LOS CONVENIOS NACIONALES E INTERNACIONALES</v>
          </cell>
          <cell r="E107" t="str">
            <v>LORENZA LOZADA GODOY</v>
          </cell>
          <cell r="H107">
            <v>44593</v>
          </cell>
          <cell r="I107">
            <v>44620</v>
          </cell>
        </row>
        <row r="108">
          <cell r="A108">
            <v>107</v>
          </cell>
          <cell r="D108" t="str">
            <v>DISEÑO Y EDICION DE CONTENIDO MULTIMEDIA EN LA COORDINACIÓN DE DIFUSION</v>
          </cell>
          <cell r="E108" t="str">
            <v>CARLOS RAFAEL LOZANO BOLAÑOS</v>
          </cell>
          <cell r="H108">
            <v>44593</v>
          </cell>
          <cell r="I108">
            <v>44620</v>
          </cell>
        </row>
        <row r="109">
          <cell r="A109">
            <v>108</v>
          </cell>
          <cell r="D109" t="str">
            <v>VALIDACION DE DOCUMENTOS PARA LAS ESCUELAS INCORPORADAS</v>
          </cell>
          <cell r="E109" t="str">
            <v>RAUL ALEJANDRO MARQUEZ MORA</v>
          </cell>
          <cell r="H109">
            <v>44593</v>
          </cell>
          <cell r="I109">
            <v>44620</v>
          </cell>
        </row>
        <row r="110">
          <cell r="A110">
            <v>109</v>
          </cell>
          <cell r="D110" t="str">
            <v>RECEPCION Y EDICION DE TEXTOS DE LOS PARTICIPANTES EN EL ENCUENTRO DE LITERATURA EN LENGUAS ORIGINARIAS DE AMERICA DENTRO DEL MARCO DE LA FIL 2022.</v>
          </cell>
          <cell r="E110" t="str">
            <v>AGNES MEDINA ZUÑIGA</v>
          </cell>
          <cell r="H110">
            <v>44593</v>
          </cell>
          <cell r="I110">
            <v>44620</v>
          </cell>
        </row>
        <row r="111">
          <cell r="A111">
            <v>110</v>
          </cell>
          <cell r="D111" t="str">
            <v>ELABORACION Y SEGUIMIENTO DE BASES DE DATOS EN LA MAESTRIA EN CIENCIAS SOCIALES</v>
          </cell>
          <cell r="E111" t="str">
            <v>LIVIER SCARLET MENDONZA ALVAREZ</v>
          </cell>
          <cell r="H111">
            <v>44593</v>
          </cell>
          <cell r="I111">
            <v>44620</v>
          </cell>
        </row>
        <row r="112">
          <cell r="A112">
            <v>111</v>
          </cell>
          <cell r="D112" t="str">
            <v>APOYO OPERATIVO EN EL AREA DE MANTENIMIENTO Y SERVICIOS DE PROTECCION CIVIL</v>
          </cell>
          <cell r="E112" t="str">
            <v>JOSE ANGEL MORALES GUDIÑO</v>
          </cell>
          <cell r="H112">
            <v>44593</v>
          </cell>
          <cell r="I112">
            <v>44620</v>
          </cell>
        </row>
        <row r="113">
          <cell r="A113">
            <v>112</v>
          </cell>
          <cell r="D113" t="str">
            <v>ELABORACION DE PROPUESTAS Y RECOMENDACIONES PARA MEJORAR EL SERVICIO DE LAS ASESORIAS JURIDICAS QUE SE BRINDAN EN LOS BUFETES JURIDICOS DEL CUCSH</v>
          </cell>
          <cell r="E113" t="str">
            <v>NAVA PAVON JULIETA DEL CARMEN</v>
          </cell>
          <cell r="H113">
            <v>44593</v>
          </cell>
          <cell r="I113">
            <v>44620</v>
          </cell>
        </row>
        <row r="114">
          <cell r="A114">
            <v>113</v>
          </cell>
          <cell r="D114" t="str">
            <v>APOYO EN EL MANTENIMIENTO DE LAS OFICINAS DE LOS BUFETES JURIDICOS DEL CUCSH</v>
          </cell>
          <cell r="E114" t="str">
            <v>J. JESUS NUÑO ARAMBULA</v>
          </cell>
          <cell r="H114">
            <v>44593</v>
          </cell>
          <cell r="I114">
            <v>44620</v>
          </cell>
        </row>
        <row r="115">
          <cell r="A115">
            <v>114</v>
          </cell>
          <cell r="D115" t="str">
            <v>ASESORIA JURIDICA EN MATERIAL FAMILIAR, CIVIL Y MERCANTIL. APOYO LEGAL EN EL CENTRO PUBLICO DE JUSTICIA ALTERNATIVA QUE SE ENCUENTRA DENTRO DE LOS BUFETES JURIDICOS DE LA UDG</v>
          </cell>
          <cell r="E115" t="str">
            <v>PATRICIA LILIANA NUÑO GONZALEZ</v>
          </cell>
          <cell r="H115">
            <v>44593</v>
          </cell>
          <cell r="I115" t="str">
            <v>28/02/0222</v>
          </cell>
        </row>
        <row r="116">
          <cell r="A116">
            <v>115</v>
          </cell>
          <cell r="D116" t="str">
            <v>APOYO OPERATIVO EN EL AREA DE MANTENIMIENTO Y SERVICIOS DE PROTECCION CIVIL</v>
          </cell>
          <cell r="E116" t="str">
            <v>JONATHAN DANIEL RUIZ ROCHA</v>
          </cell>
          <cell r="H116">
            <v>44593</v>
          </cell>
          <cell r="I116">
            <v>44620</v>
          </cell>
        </row>
        <row r="117">
          <cell r="A117">
            <v>116</v>
          </cell>
          <cell r="D117" t="str">
            <v>MANTENIMIENTO EN GENERAL DE LAS INSTALACIONES EN EL INSTITUTO DE INNOVACION Y GOBERNANZA</v>
          </cell>
          <cell r="E117" t="str">
            <v>FRANCISCO ROSADO JIMENEZ</v>
          </cell>
          <cell r="H117">
            <v>44593</v>
          </cell>
          <cell r="I117">
            <v>44620</v>
          </cell>
        </row>
        <row r="118">
          <cell r="A118">
            <v>117</v>
          </cell>
          <cell r="D118" t="str">
            <v>ORGANIZACION DE PONENCIAS Y SEMINARIOS REALIZADOS EN EL DEPARTAMENTO DE ESTUDIOS DEL PACIFICO ASIGNADO AL CESAN</v>
          </cell>
          <cell r="E118" t="str">
            <v>EDUARDO SANCHEZ CARRANZA</v>
          </cell>
          <cell r="H118">
            <v>44593</v>
          </cell>
          <cell r="I118">
            <v>44620</v>
          </cell>
        </row>
        <row r="119">
          <cell r="A119">
            <v>118</v>
          </cell>
          <cell r="D119" t="str">
            <v>APOYO OPERATIVO EN EL AREA DE MANTENIMIENTO Y SERVICIOS DE PROTECCION CIVIL</v>
          </cell>
          <cell r="E119" t="str">
            <v>GABRIEL ALEJANDRO SERRANO OROZCO</v>
          </cell>
          <cell r="H119">
            <v>44593</v>
          </cell>
          <cell r="I119">
            <v>44620</v>
          </cell>
        </row>
        <row r="120">
          <cell r="A120">
            <v>119</v>
          </cell>
          <cell r="D120" t="str">
            <v>MANTENIMIENTO EN GENERAL DE LAS INSTALACIONES DEL CUCSH CAMPUS LA NORMAL</v>
          </cell>
          <cell r="E120" t="str">
            <v>ERIC VIDAURRI SOLANO</v>
          </cell>
          <cell r="H120">
            <v>44593</v>
          </cell>
          <cell r="I120">
            <v>44620</v>
          </cell>
        </row>
        <row r="121">
          <cell r="A121">
            <v>120</v>
          </cell>
          <cell r="D121" t="str">
            <v>ASESORIA Y SOPORTE TECNICO PARA EL CONTROL Y RESGUARDO PATRIMONIAL DE LA COORDINACION DEL PROGRAMA DE LA MAESTRIA EN DERECHO</v>
          </cell>
          <cell r="E121" t="str">
            <v>ADRIAN GONZALEZ CORTEZ</v>
          </cell>
          <cell r="H121">
            <v>44593</v>
          </cell>
          <cell r="I121">
            <v>44620</v>
          </cell>
        </row>
        <row r="122">
          <cell r="A122">
            <v>121</v>
          </cell>
          <cell r="D122" t="str">
            <v>SERVICIOS DE ASESORIA Y GESTION DE PLANEACION DE PROYECTOS FINANCIEROS Y PROCESOS RELATIVOS A SU EJERCICIO EN LA COORDINACION DEL PROGRAMA DE LA MAESTRIA EN DERECHO</v>
          </cell>
          <cell r="E122" t="str">
            <v>ELIA GUADALUPE LOZANO VALDIVIA</v>
          </cell>
          <cell r="H122">
            <v>44593</v>
          </cell>
          <cell r="I122">
            <v>44620</v>
          </cell>
        </row>
        <row r="123">
          <cell r="A123">
            <v>122</v>
          </cell>
          <cell r="D123" t="str">
            <v>APOYO EN EL CONCENTRADO DE INFORMACION EN ESTUDIOS DE CAMPO</v>
          </cell>
          <cell r="E123" t="str">
            <v>BRAULIO ANTONIO AGUIRRE CHAVIRA</v>
          </cell>
          <cell r="H123">
            <v>44593</v>
          </cell>
          <cell r="I123">
            <v>44620</v>
          </cell>
        </row>
        <row r="124">
          <cell r="A124">
            <v>123</v>
          </cell>
          <cell r="D124" t="str">
            <v>ASESORIA EN DISEÑO DE ENTREGA DE ESTUDIOS DE CAMPO REALIZADOS POR ESTUDIOS DE OPINION</v>
          </cell>
          <cell r="E124" t="str">
            <v>VIRIDIANA AYALA RAMIREZ</v>
          </cell>
          <cell r="H124">
            <v>44593</v>
          </cell>
          <cell r="I124">
            <v>44620</v>
          </cell>
        </row>
        <row r="125">
          <cell r="A125">
            <v>124</v>
          </cell>
          <cell r="D125" t="str">
            <v>REDACCION DE LOS RESULTADOS DE ESTUDIOS DE OPINION</v>
          </cell>
          <cell r="E125" t="str">
            <v>DIANA GABRIELA PEREZ VALLE</v>
          </cell>
          <cell r="H125">
            <v>44593</v>
          </cell>
          <cell r="I125">
            <v>44620</v>
          </cell>
        </row>
        <row r="126">
          <cell r="A126">
            <v>125</v>
          </cell>
          <cell r="D126" t="str">
            <v>APOYO EN REVISION DE RESULTADOS DE ESTUDIOS DE OPINION</v>
          </cell>
          <cell r="E126" t="str">
            <v>GRECIA VERDAD ROBLES IBAÑEZ</v>
          </cell>
          <cell r="H126">
            <v>44593</v>
          </cell>
          <cell r="I126">
            <v>44620</v>
          </cell>
        </row>
        <row r="127">
          <cell r="A127">
            <v>126</v>
          </cell>
          <cell r="D127" t="str">
            <v>APOYO EN RECLUTAMIENTO DE PERSONAL PARA ESTUDIOS DE CAMPO</v>
          </cell>
          <cell r="E127" t="str">
            <v>CHRISITIAN OSVALDO SOLIS GOMEZ</v>
          </cell>
          <cell r="H127">
            <v>44593</v>
          </cell>
          <cell r="I127">
            <v>44620</v>
          </cell>
        </row>
        <row r="129">
          <cell r="A129">
            <v>128</v>
          </cell>
          <cell r="D129" t="str">
            <v>APOYO EN EL PROCESO DE ENTREGA-RECEPCIÓN, ELABORACIÓN DE SOLICITUDES AFIN PARA EL CONTROL DE FINANZAS, ELABORACIÓN DE OFICIOS, APOYO ADMINISTRATIVO DE ASISTENCIA DEL DIRECTOR Y SECRETARIO DE LA DIVISIÓN DE CIENCIAS AGRONOMAS DEL CUCBA.</v>
          </cell>
          <cell r="E129" t="str">
            <v>MARIA TRINIDAD ACEVES ESQUIVIAS</v>
          </cell>
          <cell r="H129">
            <v>44593</v>
          </cell>
          <cell r="I129">
            <v>44681</v>
          </cell>
        </row>
        <row r="130">
          <cell r="A130">
            <v>129</v>
          </cell>
          <cell r="D130" t="str">
            <v>SERVICIOS DE APOYO TECNICO Y ADMINISTRACIÓN ESPECIALIZADO, CONSISTENTE EN LA DOCUMENTACIÓN, VALIDACIÓN Y RESPUESTA A DIFERENTES FUNCIONES Y ATRIBUCIONES COMPETENTES DE LA SECRETARIA ADMINISTRATIVA DEL CUCBA, ASÍ COMO ELS EGUIMIETNO A LOS PROYECTOS ESTRATÉGICOS ANTE LA RECTORÍA GENERAL.</v>
          </cell>
          <cell r="E130" t="str">
            <v>LEONARDO MACIAS HERNANDEZ</v>
          </cell>
          <cell r="H130">
            <v>44593</v>
          </cell>
          <cell r="I130">
            <v>44681</v>
          </cell>
        </row>
        <row r="131">
          <cell r="A131">
            <v>130</v>
          </cell>
          <cell r="D131" t="str">
            <v>APOYO ADMINISTRATIVO EN EL MANEJO DE BASE DE DATOS DE LOS MIEMBROS DEL SNI, REALIZACIÓN DE ALTAS, BAJAS Y TRASLADOS DE INVENTARIO. RELAIZACIÓN DE CONSTANCIAS DE PROYECTOS DE INVESTIGACIÓN REALIZADOS EN EL CU. REDACCIÓN DE OFICIOS PARA TRAMITE DE ISBN. REGISTRO DE PROYECTOS DE INVESTIGACIÓN REALIZADOS POR EL PERSONAL DEL CU. MANEJO DE LA INFORMACIÓN SOLICITADA POR ISNTITUCIONES EXTERNAS Y AUTORIDADES SUPERIORES DE LA UNIVERSIDAD.</v>
          </cell>
          <cell r="E131" t="str">
            <v>OSCAR FRANCISCO AGREDA FERNANDEZ</v>
          </cell>
          <cell r="H131">
            <v>44593</v>
          </cell>
          <cell r="I131">
            <v>44681</v>
          </cell>
        </row>
        <row r="132">
          <cell r="A132">
            <v>131</v>
          </cell>
          <cell r="D132" t="str">
            <v>SUPERVISIÓN DE LAS OBRAS, ADECUACIONES EN EJECUCIÓN DEL CUCBA; ASÍ COMO EL DISEÑO DE LOS PLANOS Y PROYECTOS DE ACUERDO AL PLAN DE DESARROLLO INSTITUCIONAL.</v>
          </cell>
          <cell r="E132" t="str">
            <v>ANABEL GARCIA PEREDO</v>
          </cell>
          <cell r="H132">
            <v>44593</v>
          </cell>
          <cell r="I132">
            <v>44681</v>
          </cell>
        </row>
        <row r="133">
          <cell r="A133">
            <v>132</v>
          </cell>
          <cell r="D133" t="str">
            <v>APOYO EN EL ÁREA DE MEDICINA INTERNA TOMA DE STUDIOS RADIOLOGICOS, DIAGNOSTICO DE ESTUDIOS RADIOLOGICOS, CAPACITACIÓN PARA ALUMNOS DE PRACTICAS PROFESIONALES Y SERVICIO SOCIAL EN EL AREA DE IMAGENOLOGÍA.</v>
          </cell>
          <cell r="E133" t="str">
            <v>ALBA ROSALIA JACOBO TORRES</v>
          </cell>
          <cell r="H133">
            <v>44593</v>
          </cell>
          <cell r="I133">
            <v>44681</v>
          </cell>
        </row>
        <row r="134">
          <cell r="A134">
            <v>133</v>
          </cell>
          <cell r="D134" t="str">
            <v>APOYO EN LA REVISIÓN DE PACIENTES CANDIDATOS A CIRUGÍA, PARA SERVICIOS MEDICOS QUE IMPLICAN CIRUGÍAS ESPECIALIZADAS EN PACIENTES CANINOS Y FELINOS.</v>
          </cell>
          <cell r="E134" t="str">
            <v>MARTIN GONZALEZ NAVARRO</v>
          </cell>
          <cell r="H134">
            <v>44593</v>
          </cell>
          <cell r="I134">
            <v>44681</v>
          </cell>
        </row>
        <row r="135">
          <cell r="A135">
            <v>134</v>
          </cell>
          <cell r="D135" t="str">
            <v>APOYO LOGISTICO Y PROTOCOLO EN PROYETOS ESPECIALES DE CUALTOS</v>
          </cell>
          <cell r="E135" t="str">
            <v>ROBERTO ABRAHAM REYES CORTES</v>
          </cell>
          <cell r="H135">
            <v>44593</v>
          </cell>
          <cell r="I135">
            <v>44681</v>
          </cell>
        </row>
        <row r="136">
          <cell r="A136">
            <v>135</v>
          </cell>
          <cell r="D136" t="str">
            <v>APOYO LOGISTICO Y PROTOCOLO EN PROYECTOS ESPECIALES DE CUALTOS</v>
          </cell>
          <cell r="E136" t="str">
            <v>GABRIELA VALDESPINO MACIAS</v>
          </cell>
          <cell r="H136">
            <v>44593</v>
          </cell>
          <cell r="I136">
            <v>44681</v>
          </cell>
        </row>
        <row r="137">
          <cell r="A137">
            <v>136</v>
          </cell>
          <cell r="D137" t="str">
            <v>APOYO CON LA PROGRAMACION ACADEMICA</v>
          </cell>
          <cell r="E137" t="str">
            <v>DAVID GONZALEZ RAMIREZ</v>
          </cell>
          <cell r="H137">
            <v>44593</v>
          </cell>
          <cell r="I137">
            <v>44681</v>
          </cell>
        </row>
        <row r="138">
          <cell r="A138">
            <v>137</v>
          </cell>
          <cell r="D138" t="str">
            <v>CONSERVAR Y MANTENER LAS INSTALACIONES EN CONDICIONES OPTIMAS DE LIMPIEZA</v>
          </cell>
          <cell r="E138" t="str">
            <v>RAUL GOMEZ CORONADO</v>
          </cell>
          <cell r="H138">
            <v>44593</v>
          </cell>
          <cell r="I138">
            <v>44681</v>
          </cell>
        </row>
        <row r="139">
          <cell r="A139">
            <v>138</v>
          </cell>
          <cell r="D139" t="str">
            <v>MANEJO DE VEHIULO DEL TRANSPORTE COLECTIVO DEL CENTRO UNIVERSITARIO.</v>
          </cell>
          <cell r="E139" t="str">
            <v>ALEJANDRO ISRAEL MARQUEZ JAUREGUI</v>
          </cell>
          <cell r="H139">
            <v>44593</v>
          </cell>
          <cell r="I139">
            <v>44620</v>
          </cell>
        </row>
        <row r="140">
          <cell r="A140">
            <v>139</v>
          </cell>
          <cell r="D140" t="str">
            <v>CONSERVAR Y MANTENER LAS INSTALACIONES EN CONDICIONES OPTIMAS DE LIMPIEZA</v>
          </cell>
          <cell r="E140" t="str">
            <v>CLAUDIA GOMEZ HERNANDEZ</v>
          </cell>
          <cell r="H140">
            <v>44593</v>
          </cell>
          <cell r="I140">
            <v>44681</v>
          </cell>
        </row>
        <row r="141">
          <cell r="A141">
            <v>140</v>
          </cell>
          <cell r="D141" t="str">
            <v>DISEÑO DE CARTELES, TRIPTICOS Y HERRAMIENTAS PARA FACEBOOK</v>
          </cell>
          <cell r="E141" t="str">
            <v>CARLOS RAFAEL LOZANO BAÑOS</v>
          </cell>
          <cell r="H141">
            <v>44593</v>
          </cell>
          <cell r="I141">
            <v>44681</v>
          </cell>
        </row>
        <row r="142">
          <cell r="A142">
            <v>141</v>
          </cell>
          <cell r="D142" t="str">
            <v>ASESORIA LEGAL EN ASUNTOS JURIDICOS DE MATERIA CIVIL, PENAL, FAMILIAR, LABORAL Y MERCANTIL</v>
          </cell>
          <cell r="E142" t="str">
            <v>SERGIO OCTAVIO GOMEZ</v>
          </cell>
          <cell r="H142">
            <v>44593</v>
          </cell>
          <cell r="I142">
            <v>44620</v>
          </cell>
        </row>
        <row r="143">
          <cell r="A143">
            <v>142</v>
          </cell>
          <cell r="D143" t="str">
            <v>ASESORÍA TECNICA EN EL AREA DE EXTENSIÓN Y VINCULACIÓN DE DEPARTAMENTO DE TRABAJO SOCIAL DEL CUCSH</v>
          </cell>
          <cell r="E143" t="str">
            <v>NESTOR BOLAÑOS REYES</v>
          </cell>
          <cell r="H143">
            <v>44593</v>
          </cell>
          <cell r="I143">
            <v>44620</v>
          </cell>
        </row>
        <row r="144">
          <cell r="A144">
            <v>143</v>
          </cell>
          <cell r="D144" t="str">
            <v>ASESORIA EN EL PROYECTO DEL COMITE ESTATAL DE CRIMINOLOGOS, ELABORACION DE POLITICAS PREVENTIVAS DEL DELITO EN EL DEPARTAMENTO DE ESTUDIOS INTERDISCIPLINARES EN CIENCIAS PENALES (CUCSH).</v>
          </cell>
          <cell r="E144" t="str">
            <v>JOSE ALVARO FERNANDEZ GONZALEZ</v>
          </cell>
          <cell r="H144">
            <v>44593</v>
          </cell>
          <cell r="I144">
            <v>44620</v>
          </cell>
        </row>
        <row r="145">
          <cell r="A145">
            <v>144</v>
          </cell>
          <cell r="D145" t="str">
            <v>ASEO EN EL CAMPUS BELENES DEL CUCSH</v>
          </cell>
          <cell r="E145" t="str">
            <v>LETICIA ELIZABETH MERCADO CASTRO</v>
          </cell>
          <cell r="H145">
            <v>44593</v>
          </cell>
          <cell r="I145">
            <v>44620</v>
          </cell>
        </row>
        <row r="146">
          <cell r="A146">
            <v>145</v>
          </cell>
          <cell r="D146" t="str">
            <v>APOYO EN LA BUSQUEDA Y RECOPILACION DE INFORMACION ELABORACION DE MARCOS JURIDICOS SOBRE TEMAS ASIGNADOS GENERACION DE INSUMOS QUE AYUDEN A LA REALIZACION DE ANALISIS E INSTRUMENTOS JURIDICOS RELACIONADOS CON ALGUNOS DE LOS PROYECTOS Y PROGRAMAS OPERADOS POR LA COORDINACION GENERAL DE INVESTIGACION POSGRADO Y VINCULACION</v>
          </cell>
          <cell r="E146" t="str">
            <v>JESICA PAMELA DE LA TORRE LARIOS</v>
          </cell>
          <cell r="H146">
            <v>44593</v>
          </cell>
          <cell r="I146">
            <v>44681</v>
          </cell>
        </row>
        <row r="147">
          <cell r="A147">
            <v>146</v>
          </cell>
          <cell r="D147" t="str">
            <v>DISEÑO DE INSTRUMENTOS PARA LA RECOPILACION DE INFORMACION SOBRE LAS UNIDADES ACADEMICAS EN LA RED UNIVERSITARIA ELABORACION LLENADO Y ENTREGA DE BASES DE DATOS SOBRE LAS MISMAS COOPERACION EN LA REVISION DE EXPEDIENTES DE CREACION MODIFICACION O EXTINSION DE UNIDADES ACADEMICAS ASI COMO DE ASISTENCIA EN LA GENERACION DE PROPUESTAS PARA SU FORMACION</v>
          </cell>
          <cell r="E147" t="str">
            <v>BELEN JAMIL ARMENTA GUTIERREZ</v>
          </cell>
          <cell r="H147">
            <v>44593</v>
          </cell>
          <cell r="I147">
            <v>44651</v>
          </cell>
        </row>
        <row r="148">
          <cell r="A148">
            <v>147</v>
          </cell>
          <cell r="D148" t="str">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ASI COMO APOYO EN LA ACTUALIZACION Y OPTIMIZACION DE LA INFORMACION ALOJADA EN EL MISMO</v>
          </cell>
          <cell r="E148" t="str">
            <v>FATIMA GONZALEZ COSIO GONZALEZ</v>
          </cell>
          <cell r="H148">
            <v>44593</v>
          </cell>
          <cell r="I148">
            <v>44651</v>
          </cell>
        </row>
        <row r="149">
          <cell r="A149">
            <v>148</v>
          </cell>
          <cell r="D149" t="str">
            <v>APOYO ADMINISTRATIVO EN EL CONTROL DE LOS PROYECTOS ASIGNADOS DE LA CGEDC</v>
          </cell>
          <cell r="E149" t="str">
            <v>ADRIANA CATALINA ROSAS GONZALEZ</v>
          </cell>
          <cell r="H149">
            <v>44562</v>
          </cell>
          <cell r="I149">
            <v>44742</v>
          </cell>
        </row>
        <row r="150">
          <cell r="A150">
            <v>149</v>
          </cell>
          <cell r="D150" t="str">
            <v>APOYO EN LAS PRODUCCIONES DE PRESENTACIONES PARA EVENTOS EXTERNOS DE LA CGEDC</v>
          </cell>
          <cell r="E150" t="str">
            <v>MARISOL COATS LOPEZ</v>
          </cell>
          <cell r="H150">
            <v>44562</v>
          </cell>
          <cell r="I150">
            <v>44620</v>
          </cell>
        </row>
        <row r="151">
          <cell r="A151">
            <v>150</v>
          </cell>
          <cell r="D151" t="str">
            <v>APOYO DEL DISEÑO GLOBAL DE IMAGEN Y PUBLICIDAD PARA LA PAGINA WEB DE LA CGEDC</v>
          </cell>
          <cell r="E151" t="str">
            <v>ESTEFANIA AVEDAÑO RIVERA MELO</v>
          </cell>
          <cell r="H151">
            <v>44562</v>
          </cell>
          <cell r="I151">
            <v>44620</v>
          </cell>
        </row>
        <row r="153">
          <cell r="A153">
            <v>152</v>
          </cell>
          <cell r="D153" t="str">
            <v>POSTPRODUCCIÓN DE PRODUCTOS AUDIOVISUALES.</v>
          </cell>
          <cell r="E153" t="str">
            <v>AURA SORDO SÁNCHEZ</v>
          </cell>
          <cell r="H153">
            <v>44593</v>
          </cell>
          <cell r="I153">
            <v>44742</v>
          </cell>
        </row>
        <row r="154">
          <cell r="A154">
            <v>153</v>
          </cell>
          <cell r="D154" t="str">
            <v>EDICIÓN DEL NOTICIERO CIENTÍFICO Y CULTURAL IBEROAMERICANO.</v>
          </cell>
          <cell r="E154" t="str">
            <v>DIEGO SUÁREZ SÁNCHEZ</v>
          </cell>
          <cell r="H154">
            <v>44593</v>
          </cell>
          <cell r="I154">
            <v>44742</v>
          </cell>
        </row>
        <row r="155">
          <cell r="A155">
            <v>154</v>
          </cell>
          <cell r="D155" t="str">
            <v>EDICIÓN DEL NOTICIERO CIENTÍFICO Y CULTURAL IBEROAMERICANO DE SALUD.</v>
          </cell>
          <cell r="E155" t="str">
            <v>DIEGO SUÁREZ SÁNCHEZ</v>
          </cell>
          <cell r="H155">
            <v>44593</v>
          </cell>
          <cell r="I155">
            <v>44742</v>
          </cell>
        </row>
        <row r="156">
          <cell r="A156">
            <v>155</v>
          </cell>
          <cell r="D156" t="str">
            <v>PRODUCTORA Y DIRECTORA REALIZADORA.</v>
          </cell>
          <cell r="E156" t="str">
            <v>BEATRIZ PAULINA SUÁREZ ZUÑIGA</v>
          </cell>
          <cell r="H156">
            <v>44593</v>
          </cell>
          <cell r="I156">
            <v>44742</v>
          </cell>
        </row>
        <row r="157">
          <cell r="A157">
            <v>156</v>
          </cell>
          <cell r="D157" t="str">
            <v>ASISTENTE DE INVESTIGACION</v>
          </cell>
          <cell r="E157" t="str">
            <v>MARIA REBECA LOMELI NUÑO</v>
          </cell>
          <cell r="H157">
            <v>44593</v>
          </cell>
          <cell r="I157">
            <v>44742</v>
          </cell>
        </row>
        <row r="158">
          <cell r="A158">
            <v>157</v>
          </cell>
          <cell r="D158" t="str">
            <v>APOYO TECNICO EN EL DEPARTAMENTO JURIDICO DE LA OSURTC</v>
          </cell>
          <cell r="E158" t="str">
            <v>LESLIE LILIANA LOPEZ LAZALDE</v>
          </cell>
          <cell r="H158">
            <v>44593</v>
          </cell>
          <cell r="I158">
            <v>44742</v>
          </cell>
        </row>
        <row r="159">
          <cell r="A159">
            <v>158</v>
          </cell>
          <cell r="D159" t="str">
            <v>MAQUILLAJE PARA TELEVISION</v>
          </cell>
          <cell r="E159" t="str">
            <v>KATIA MARISOL LOPEZ URIBE</v>
          </cell>
          <cell r="H159">
            <v>44593</v>
          </cell>
          <cell r="I159">
            <v>44742</v>
          </cell>
        </row>
        <row r="160">
          <cell r="A160">
            <v>159</v>
          </cell>
          <cell r="D160" t="str">
            <v>STAFF DE FORO</v>
          </cell>
          <cell r="E160" t="str">
            <v>ERIC ALEJANDRO LUNA CONTRERAS</v>
          </cell>
          <cell r="H160">
            <v>44593</v>
          </cell>
          <cell r="I160">
            <v>44742</v>
          </cell>
        </row>
        <row r="161">
          <cell r="A161">
            <v>160</v>
          </cell>
          <cell r="D161" t="str">
            <v>COORDINADOR DE CONTENIDO EN UDG NOTICIAS</v>
          </cell>
          <cell r="E161" t="str">
            <v>VICTOR HUGO MAGAÑA HERNANDEZ</v>
          </cell>
          <cell r="H161">
            <v>44593</v>
          </cell>
          <cell r="I161">
            <v>44742</v>
          </cell>
        </row>
        <row r="162">
          <cell r="A162">
            <v>161</v>
          </cell>
          <cell r="D162" t="str">
            <v>OPERADOR DE MASTER Y PROGRAMACION</v>
          </cell>
          <cell r="E162" t="str">
            <v>SERGIO ALEJANDRO MARQUEZ GONZALEZ</v>
          </cell>
          <cell r="H162">
            <v>44593</v>
          </cell>
          <cell r="I162">
            <v>44742</v>
          </cell>
        </row>
        <row r="163">
          <cell r="A163">
            <v>162</v>
          </cell>
          <cell r="D163" t="str">
            <v>DISEÑADORA GRAFICA</v>
          </cell>
          <cell r="E163" t="str">
            <v>MYRNA ROSSANA MARTINEZ RAMIREZ</v>
          </cell>
          <cell r="H163">
            <v>44593</v>
          </cell>
          <cell r="I163">
            <v>44742</v>
          </cell>
        </row>
        <row r="164">
          <cell r="A164">
            <v>163</v>
          </cell>
          <cell r="D164" t="str">
            <v>PRODUCCION Y LOCUCION DE PROGRAMAS RADIOFONICOS</v>
          </cell>
          <cell r="E164" t="str">
            <v>ALFONSO MARTINEZ CASTELLANOS</v>
          </cell>
          <cell r="H164">
            <v>44593</v>
          </cell>
          <cell r="I164">
            <v>44742</v>
          </cell>
        </row>
        <row r="165">
          <cell r="A165">
            <v>164</v>
          </cell>
          <cell r="D165" t="str">
            <v>DISEÑO GRAFICO</v>
          </cell>
          <cell r="E165" t="str">
            <v>JOSE ROBERTO MEDINA ALDANA</v>
          </cell>
          <cell r="H165">
            <v>44593</v>
          </cell>
          <cell r="I165">
            <v>44742</v>
          </cell>
        </row>
        <row r="166">
          <cell r="A166">
            <v>165</v>
          </cell>
          <cell r="D166" t="str">
            <v>OPERADOR DE MASTER</v>
          </cell>
          <cell r="E166" t="str">
            <v>CESAR OMAR MEJIA GONZALEZ</v>
          </cell>
          <cell r="H166">
            <v>44593</v>
          </cell>
          <cell r="I166">
            <v>44742</v>
          </cell>
        </row>
        <row r="167">
          <cell r="A167">
            <v>166</v>
          </cell>
          <cell r="D167" t="str">
            <v>CONDUCTOR, PRODUCTOR Y DIRECTOR - REALIZADOR</v>
          </cell>
          <cell r="E167" t="str">
            <v>OSCAR GUILLERMO MOLGADO ESQUEDA</v>
          </cell>
          <cell r="H167">
            <v>44593</v>
          </cell>
          <cell r="I167">
            <v>44742</v>
          </cell>
        </row>
        <row r="168">
          <cell r="A168">
            <v>167</v>
          </cell>
          <cell r="D168" t="str">
            <v>COORDINACION DE COMUNICACION</v>
          </cell>
          <cell r="E168" t="str">
            <v>VERONICA MORENO LLAMAS</v>
          </cell>
          <cell r="H168">
            <v>44593</v>
          </cell>
          <cell r="I168">
            <v>44742</v>
          </cell>
        </row>
        <row r="169">
          <cell r="A169">
            <v>168</v>
          </cell>
          <cell r="D169" t="str">
            <v>PRODUCTOR Y DIRECTOR REALIZADOR</v>
          </cell>
          <cell r="E169" t="str">
            <v>EDGAR ALFONSO OCHOA BERNAL</v>
          </cell>
          <cell r="H169">
            <v>44593</v>
          </cell>
          <cell r="I169">
            <v>44742</v>
          </cell>
        </row>
        <row r="170">
          <cell r="A170">
            <v>169</v>
          </cell>
          <cell r="D170" t="str">
            <v>COLABORACION INFORMATIVA PARA UDG NOTICIAS</v>
          </cell>
          <cell r="E170" t="str">
            <v>ELIZABETH ORTIZ TAPIA</v>
          </cell>
          <cell r="H170">
            <v>44593</v>
          </cell>
          <cell r="I170">
            <v>44742</v>
          </cell>
        </row>
        <row r="171">
          <cell r="A171">
            <v>170</v>
          </cell>
          <cell r="D171" t="str">
            <v>OPERADOR DE AUDIO</v>
          </cell>
          <cell r="E171" t="str">
            <v>BRIAN DE JESUS MUÑOZ HERMOSILLO</v>
          </cell>
          <cell r="H171">
            <v>44593</v>
          </cell>
          <cell r="I171">
            <v>44742</v>
          </cell>
        </row>
        <row r="172">
          <cell r="A172">
            <v>171</v>
          </cell>
          <cell r="D172" t="str">
            <v>LIMPIEZA</v>
          </cell>
          <cell r="E172" t="str">
            <v>CLAUDIA MERCEDES NAVARRO VAZQUEZ</v>
          </cell>
          <cell r="H172">
            <v>44593</v>
          </cell>
          <cell r="I172">
            <v>44742</v>
          </cell>
        </row>
        <row r="173">
          <cell r="A173">
            <v>172</v>
          </cell>
          <cell r="D173" t="str">
            <v>PRODUCCIÓN Y CONDUCCIÓN DE PROGRAMAS RADIOFÓNICOS.</v>
          </cell>
          <cell r="E173" t="str">
            <v>JUAN JORGE TRIANA CERVANTES.</v>
          </cell>
          <cell r="H173">
            <v>44593</v>
          </cell>
          <cell r="I173">
            <v>44742</v>
          </cell>
        </row>
        <row r="174">
          <cell r="A174">
            <v>173</v>
          </cell>
          <cell r="D174" t="str">
            <v>CONTINUIDAD EN LA SUBDIRECCIÓN REGIONAL DE RADIO EN PUERTO VALLARTA.</v>
          </cell>
          <cell r="E174" t="str">
            <v>CÉSAR DANIEL VALENCIA VELASCO</v>
          </cell>
          <cell r="H174">
            <v>44593</v>
          </cell>
          <cell r="I174">
            <v>44742</v>
          </cell>
        </row>
        <row r="175">
          <cell r="A175">
            <v>174</v>
          </cell>
          <cell r="D175" t="str">
            <v>PRODUCCIÓN Y REDACCIÓN EN LA UNIDAD DE NOTICIAS.</v>
          </cell>
          <cell r="E175" t="str">
            <v>CARLA MONSERRAT VILLALOBOS GARCÍA</v>
          </cell>
          <cell r="H175">
            <v>44593</v>
          </cell>
          <cell r="I175">
            <v>44742</v>
          </cell>
        </row>
        <row r="176">
          <cell r="A176">
            <v>175</v>
          </cell>
          <cell r="D176" t="str">
            <v>PRODUCTORA.</v>
          </cell>
          <cell r="E176" t="str">
            <v>ELSA VILLALOBOS FUENTES</v>
          </cell>
          <cell r="H176">
            <v>44593</v>
          </cell>
          <cell r="I176">
            <v>44742</v>
          </cell>
        </row>
        <row r="177">
          <cell r="A177">
            <v>176</v>
          </cell>
          <cell r="D177" t="str">
            <v>ASISTENTE ADMINISTRATIVO EN LA COORDINACIÓN DE SERVICIOS GENERALES DE LA OSURTC.</v>
          </cell>
          <cell r="E177" t="str">
            <v>TANIA DENISSE VILLANUEVA ACEVEDO</v>
          </cell>
          <cell r="H177">
            <v>44593</v>
          </cell>
          <cell r="I177">
            <v>44742</v>
          </cell>
        </row>
        <row r="178">
          <cell r="A178">
            <v>177</v>
          </cell>
          <cell r="D178" t="str">
            <v>REPORTERO</v>
          </cell>
          <cell r="E178" t="str">
            <v>JUAN PABLO TOLEDO LOPEZ</v>
          </cell>
          <cell r="H178">
            <v>44593</v>
          </cell>
          <cell r="I178">
            <v>44742</v>
          </cell>
        </row>
        <row r="179">
          <cell r="A179">
            <v>178</v>
          </cell>
          <cell r="D179" t="str">
            <v>COPIAS DE CODIF WEB Y TEC DE INGESTA</v>
          </cell>
          <cell r="E179" t="str">
            <v>JOSE ANTONIO VALENCIA CASTAÑOS</v>
          </cell>
          <cell r="H179">
            <v>44593</v>
          </cell>
          <cell r="I179">
            <v>44742</v>
          </cell>
        </row>
        <row r="180">
          <cell r="A180">
            <v>179</v>
          </cell>
          <cell r="D180" t="str">
            <v>OPERADOR DE TRANSMISION</v>
          </cell>
          <cell r="E180" t="str">
            <v>CRISTOPHER EDGAR VAZQUEZ ALVARADO</v>
          </cell>
          <cell r="H180">
            <v>44593</v>
          </cell>
          <cell r="I180">
            <v>44742</v>
          </cell>
        </row>
        <row r="181">
          <cell r="A181">
            <v>180</v>
          </cell>
          <cell r="D181" t="str">
            <v>ASISTENTE DE PRODUCCION EN LA SUBDIRECCION REGIONAL DE RADIO EN GUADALAJARA</v>
          </cell>
          <cell r="E181" t="str">
            <v>CIRO FERNANDO VELAZQUEZ GARCIA</v>
          </cell>
          <cell r="H181">
            <v>44593</v>
          </cell>
          <cell r="I181">
            <v>44742</v>
          </cell>
        </row>
        <row r="182">
          <cell r="A182">
            <v>181</v>
          </cell>
          <cell r="D182" t="str">
            <v>MANEJO DE REDES SOCIALES</v>
          </cell>
          <cell r="E182" t="str">
            <v>JORGE ALONSO VIDAL TORRES</v>
          </cell>
          <cell r="H182">
            <v>44593</v>
          </cell>
          <cell r="I182">
            <v>44742</v>
          </cell>
        </row>
        <row r="183">
          <cell r="A183">
            <v>182</v>
          </cell>
          <cell r="D183" t="str">
            <v>ASISTENTE DE PRODUCCIÓN.</v>
          </cell>
          <cell r="E183" t="str">
            <v>ALMA NATALIA HERMOSILLO DE LA ROSA</v>
          </cell>
          <cell r="H183">
            <v>44593</v>
          </cell>
          <cell r="I183">
            <v>44742</v>
          </cell>
        </row>
        <row r="184">
          <cell r="A184">
            <v>183</v>
          </cell>
          <cell r="D184" t="str">
            <v>COORDINACIÓN DE SERVICIOS GENERALES PARA LA OSURTC.</v>
          </cell>
          <cell r="E184" t="str">
            <v>JUAN MANUEL HERNÁNDEZ GUERRERO</v>
          </cell>
          <cell r="H184">
            <v>44593</v>
          </cell>
          <cell r="I184">
            <v>44742</v>
          </cell>
        </row>
        <row r="185">
          <cell r="A185">
            <v>184</v>
          </cell>
          <cell r="D185" t="str">
            <v>OPERADOR DE PROGRAMACIÓN.</v>
          </cell>
          <cell r="E185" t="str">
            <v>JOSÉ MIGUEL HERNÁNDEZ MILLÁN</v>
          </cell>
          <cell r="H185">
            <v>44593</v>
          </cell>
          <cell r="I185">
            <v>44742</v>
          </cell>
        </row>
        <row r="186">
          <cell r="A186">
            <v>185</v>
          </cell>
          <cell r="D186" t="str">
            <v>OPERACIÓN DE TRANSMISIÓN.</v>
          </cell>
          <cell r="E186" t="str">
            <v>RODRIGO ALEJANDRO HERNÁNDEZ MILLÁN</v>
          </cell>
          <cell r="H186">
            <v>44593</v>
          </cell>
          <cell r="I186">
            <v>44742</v>
          </cell>
        </row>
        <row r="187">
          <cell r="A187">
            <v>186</v>
          </cell>
          <cell r="D187" t="str">
            <v>OPERADOR DE PROGRAMACIÓN.</v>
          </cell>
          <cell r="E187" t="str">
            <v>ROGELIO ADÁN HERNÁNDEZ VÁZQUEZ</v>
          </cell>
          <cell r="H187">
            <v>44593</v>
          </cell>
          <cell r="I187">
            <v>44742</v>
          </cell>
        </row>
        <row r="188">
          <cell r="A188">
            <v>187</v>
          </cell>
          <cell r="D188" t="str">
            <v>OPERADOR DE MÁSTER.</v>
          </cell>
          <cell r="E188" t="str">
            <v>RICARDO ALBERTO HERNÁNDEZ VEGA</v>
          </cell>
          <cell r="H188">
            <v>44593</v>
          </cell>
          <cell r="I188">
            <v>44742</v>
          </cell>
        </row>
        <row r="189">
          <cell r="A189">
            <v>188</v>
          </cell>
          <cell r="D189" t="str">
            <v>CAMARÓGRAFO.</v>
          </cell>
          <cell r="E189" t="str">
            <v>JUAN LUIS HERNÁNDEZ MERCADO</v>
          </cell>
          <cell r="H189">
            <v>44593</v>
          </cell>
          <cell r="I189">
            <v>44742</v>
          </cell>
        </row>
        <row r="190">
          <cell r="A190">
            <v>189</v>
          </cell>
          <cell r="D190" t="str">
            <v>ASISTENTE DE PRODUCCIÓN.</v>
          </cell>
          <cell r="E190" t="str">
            <v>FRANCISCO JAVIER HERNÁNDEZ RUBIO</v>
          </cell>
          <cell r="H190">
            <v>44593</v>
          </cell>
          <cell r="I190">
            <v>44742</v>
          </cell>
        </row>
        <row r="191">
          <cell r="A191">
            <v>190</v>
          </cell>
          <cell r="D191" t="str">
            <v>DISEÑO DE GRÁFICO 2D, BRANDING Y ANIMACIÓN.</v>
          </cell>
          <cell r="E191" t="str">
            <v>EMMANUEL GUADALUPE HERRERA RODRÍGUEZ</v>
          </cell>
          <cell r="H191">
            <v>44593</v>
          </cell>
          <cell r="I191">
            <v>44742</v>
          </cell>
        </row>
        <row r="192">
          <cell r="A192">
            <v>191</v>
          </cell>
          <cell r="D192" t="str">
            <v>PLANEACIÓN PARA LA OSURTC.</v>
          </cell>
          <cell r="E192" t="str">
            <v>VANESSA OLEUSNOC JIMÉNEZ PRADO</v>
          </cell>
          <cell r="H192">
            <v>44593</v>
          </cell>
          <cell r="I192">
            <v>44742</v>
          </cell>
        </row>
        <row r="193">
          <cell r="A193">
            <v>192</v>
          </cell>
          <cell r="D193" t="str">
            <v>OPERACIÓN, PROGRAMACIÓN Y CONDUCCIÓN EN LA SUBDIRECCIÓN REGIONAL DE RADIO EN AUTLÁN.</v>
          </cell>
          <cell r="E193" t="str">
            <v>CARLOS ANDRÉS JIMÉNEZ HERRERA</v>
          </cell>
          <cell r="H193">
            <v>44593</v>
          </cell>
          <cell r="I193">
            <v>44742</v>
          </cell>
        </row>
        <row r="194">
          <cell r="A194">
            <v>193</v>
          </cell>
          <cell r="D194" t="str">
            <v>CONDUCCION DEL PROGRAMA DE TELEVISION TERRITORIO REPORTAJE</v>
          </cell>
          <cell r="E194" t="str">
            <v>AGUSTIN BERNARDO DEL CASTILLO SANDOVAL</v>
          </cell>
          <cell r="H194">
            <v>44593</v>
          </cell>
          <cell r="I194">
            <v>44742</v>
          </cell>
        </row>
        <row r="195">
          <cell r="A195">
            <v>194</v>
          </cell>
          <cell r="D195" t="str">
            <v>INVESTIGACION DE CONTENIDOS Y CONDCUTOR PARA PROYECTOS QUE DETERMINE LA OSURTC</v>
          </cell>
          <cell r="E195" t="str">
            <v>AGUSTIN BERNARDO DEL CASTILLO SANDOVAL</v>
          </cell>
          <cell r="H195">
            <v>44593</v>
          </cell>
          <cell r="I195">
            <v>44742</v>
          </cell>
        </row>
        <row r="196">
          <cell r="A196">
            <v>195</v>
          </cell>
          <cell r="D196" t="str">
            <v>PRODUCCION EN LA SUBDIRECCION REGIONAL DE RADIO EN AUTLAN</v>
          </cell>
          <cell r="E196" t="str">
            <v>ANDREA ELIZABETH DIAZ LANDEROS</v>
          </cell>
          <cell r="H196">
            <v>44593</v>
          </cell>
          <cell r="I196">
            <v>44742</v>
          </cell>
        </row>
        <row r="197">
          <cell r="A197">
            <v>196</v>
          </cell>
          <cell r="D197" t="str">
            <v>EDITORA</v>
          </cell>
          <cell r="E197" t="str">
            <v>JANETTE AURORA HERRERA GONZALEZ</v>
          </cell>
          <cell r="H197">
            <v>44593</v>
          </cell>
          <cell r="I197">
            <v>44742</v>
          </cell>
        </row>
        <row r="198">
          <cell r="A198">
            <v>197</v>
          </cell>
          <cell r="D198" t="str">
            <v>EDITOR PARA EL PROGRAMA DE TELEVISION LOS SOTANOS DEL JODER</v>
          </cell>
          <cell r="E198" t="str">
            <v>CARLOS LEMUS SANCHEZ</v>
          </cell>
          <cell r="H198">
            <v>44593</v>
          </cell>
          <cell r="I198">
            <v>44742</v>
          </cell>
        </row>
        <row r="199">
          <cell r="A199">
            <v>198</v>
          </cell>
          <cell r="D199" t="str">
            <v>MANEJO DE REDES SOCIALES</v>
          </cell>
          <cell r="E199" t="str">
            <v>JOSE ANTONIO GUTIERREZ VILLA</v>
          </cell>
          <cell r="H199">
            <v>44593</v>
          </cell>
          <cell r="I199">
            <v>44742</v>
          </cell>
        </row>
        <row r="200">
          <cell r="A200">
            <v>199</v>
          </cell>
          <cell r="D200" t="str">
            <v>MARKETING DIGITAL PARA LA OSURTC</v>
          </cell>
          <cell r="E200" t="str">
            <v>ANDREA GUADALUPE GUTIERREZ VARGAS</v>
          </cell>
          <cell r="H200">
            <v>44593</v>
          </cell>
          <cell r="I200">
            <v>44742</v>
          </cell>
        </row>
        <row r="201">
          <cell r="A201">
            <v>200</v>
          </cell>
          <cell r="D201" t="str">
            <v>EDITOR</v>
          </cell>
          <cell r="E201" t="str">
            <v>ROBERTO IVAN SIGALA BARRAZA</v>
          </cell>
          <cell r="H201">
            <v>44593</v>
          </cell>
          <cell r="I201">
            <v>44742</v>
          </cell>
        </row>
        <row r="202">
          <cell r="A202">
            <v>201</v>
          </cell>
          <cell r="D202" t="str">
            <v>EDITORA</v>
          </cell>
          <cell r="E202" t="str">
            <v>KATHERYNE YUNUEN REYES BLAS</v>
          </cell>
          <cell r="H202">
            <v>44593</v>
          </cell>
          <cell r="I202">
            <v>44742</v>
          </cell>
        </row>
        <row r="203">
          <cell r="A203">
            <v>202</v>
          </cell>
          <cell r="D203" t="str">
            <v>CONDUCCION DE INFORMATIVOS</v>
          </cell>
          <cell r="E203" t="str">
            <v>SONIA SERRANO IÑIGUEZ</v>
          </cell>
          <cell r="H203">
            <v>44593</v>
          </cell>
          <cell r="I203">
            <v>44742</v>
          </cell>
        </row>
        <row r="204">
          <cell r="A204">
            <v>203</v>
          </cell>
          <cell r="D204" t="str">
            <v>EDICION Y VIDEOTAPE</v>
          </cell>
          <cell r="E204" t="str">
            <v>ALMA MONTSERRAT REYES SIORDIA</v>
          </cell>
          <cell r="H204">
            <v>44593</v>
          </cell>
          <cell r="I204">
            <v>44742</v>
          </cell>
        </row>
        <row r="205">
          <cell r="A205">
            <v>204</v>
          </cell>
          <cell r="D205" t="str">
            <v>ASISTENTE DE INVESTIGACION</v>
          </cell>
          <cell r="E205" t="str">
            <v>EDGAR RABAGO BRICIO</v>
          </cell>
          <cell r="H205">
            <v>44593</v>
          </cell>
          <cell r="I205">
            <v>44742</v>
          </cell>
        </row>
        <row r="206">
          <cell r="A206">
            <v>205</v>
          </cell>
          <cell r="D206" t="str">
            <v>SERVICIOS DE LIMPIEZA</v>
          </cell>
          <cell r="E206" t="str">
            <v>BEATRIZ RAZON CASTELLON</v>
          </cell>
          <cell r="H206">
            <v>44593</v>
          </cell>
          <cell r="I206">
            <v>44742</v>
          </cell>
        </row>
        <row r="207">
          <cell r="A207">
            <v>206</v>
          </cell>
          <cell r="D207" t="str">
            <v>FLOOR MANAGER.</v>
          </cell>
          <cell r="E207" t="str">
            <v>JOSÉ OCTAVIO FLORES ROMERO</v>
          </cell>
          <cell r="H207">
            <v>44593</v>
          </cell>
          <cell r="I207">
            <v>44742</v>
          </cell>
        </row>
        <row r="208">
          <cell r="A208">
            <v>207</v>
          </cell>
          <cell r="D208" t="str">
            <v>CONDUCTORA Y REPORTERA PARA LOS PRYECTOS QUE LE SEAN ASIGNADOS.</v>
          </cell>
          <cell r="E208" t="str">
            <v>MARÍA ANTONIETA FLORES ASTORGA</v>
          </cell>
          <cell r="H208">
            <v>44593</v>
          </cell>
          <cell r="I208">
            <v>44742</v>
          </cell>
        </row>
        <row r="209">
          <cell r="A209">
            <v>208</v>
          </cell>
          <cell r="D209" t="str">
            <v>MANEJO DE REDES SOCIALES</v>
          </cell>
          <cell r="E209" t="str">
            <v>JOSE DE JESUS RAZO GARCIA</v>
          </cell>
          <cell r="H209">
            <v>44593</v>
          </cell>
          <cell r="I209">
            <v>44742</v>
          </cell>
        </row>
        <row r="210">
          <cell r="A210">
            <v>209</v>
          </cell>
          <cell r="D210" t="str">
            <v>CONDUCCIÓN Y PRODUCCIÓN DE PROGRAMAS RADIOFONICOS</v>
          </cell>
          <cell r="E210" t="str">
            <v>PERLA RIVERA SANTANA</v>
          </cell>
          <cell r="H210">
            <v>44593</v>
          </cell>
          <cell r="I210">
            <v>44742</v>
          </cell>
        </row>
        <row r="211">
          <cell r="A211">
            <v>210</v>
          </cell>
          <cell r="D211" t="str">
            <v>REPORTERO EN LA SUBDIRECCIÓN REGIONAL DE RADIO EN PUERTO VALLARTA</v>
          </cell>
          <cell r="E211" t="str">
            <v>JESUS JAVIER SANTOS LOPEZ</v>
          </cell>
          <cell r="H211">
            <v>44593</v>
          </cell>
          <cell r="I211">
            <v>44742</v>
          </cell>
        </row>
        <row r="212">
          <cell r="A212">
            <v>211</v>
          </cell>
          <cell r="D212" t="str">
            <v>ASISTENTE DE PRODUCCIÓN EN LOS PROYECTOS AUDIOVISUALES QUE DETERMINE LA OSURTC</v>
          </cell>
          <cell r="E212" t="str">
            <v>DIANA MONSERRRAT RIVAS HERRERA</v>
          </cell>
          <cell r="H212">
            <v>44593</v>
          </cell>
          <cell r="I212">
            <v>44681</v>
          </cell>
        </row>
        <row r="213">
          <cell r="A213">
            <v>212</v>
          </cell>
          <cell r="D213" t="str">
            <v>PRODUCCION CONDUCCION Y REDACCION EN LA SUBDIRECCION REGIONAL DE RADIO EN AUTLAN</v>
          </cell>
          <cell r="E213" t="str">
            <v>DIANA GISSELA LOPEZ BORBON</v>
          </cell>
          <cell r="H213">
            <v>44593</v>
          </cell>
          <cell r="I213">
            <v>44742</v>
          </cell>
        </row>
        <row r="214">
          <cell r="A214">
            <v>213</v>
          </cell>
          <cell r="D214" t="str">
            <v>PRODUCTOR Y CONDUCTOR DE PROGRAMAS DEPORTIVOS PARA LA OSURTC</v>
          </cell>
          <cell r="E214" t="str">
            <v>SERGIO ENRIQUE NAVARRO VELASCO</v>
          </cell>
          <cell r="H214">
            <v>44593</v>
          </cell>
          <cell r="I214">
            <v>44742</v>
          </cell>
        </row>
        <row r="215">
          <cell r="A215">
            <v>214</v>
          </cell>
          <cell r="D215" t="str">
            <v>EDITOR</v>
          </cell>
          <cell r="E215" t="str">
            <v>JOSE ANTONIO NOVO HERNANDEZ</v>
          </cell>
          <cell r="H215">
            <v>44593</v>
          </cell>
          <cell r="I215">
            <v>44742</v>
          </cell>
        </row>
        <row r="216">
          <cell r="A216">
            <v>215</v>
          </cell>
          <cell r="D216" t="str">
            <v>EDITOR</v>
          </cell>
          <cell r="E216" t="str">
            <v>JOSE DE JESUS LEOS SANTOYO</v>
          </cell>
          <cell r="H216">
            <v>44593</v>
          </cell>
          <cell r="I216">
            <v>44742</v>
          </cell>
        </row>
        <row r="217">
          <cell r="A217">
            <v>216</v>
          </cell>
          <cell r="D217" t="str">
            <v>EDITOR</v>
          </cell>
          <cell r="E217" t="str">
            <v>JAIME RAUL ABARCA RODRIGUEZ</v>
          </cell>
          <cell r="H217">
            <v>44593</v>
          </cell>
          <cell r="I217">
            <v>44742</v>
          </cell>
        </row>
        <row r="218">
          <cell r="A218">
            <v>217</v>
          </cell>
          <cell r="D218" t="str">
            <v>OPERADOR DE AUDIO DE CABINA</v>
          </cell>
          <cell r="E218" t="str">
            <v>JAIME RAUL ABARCA RODRIGUEZ</v>
          </cell>
          <cell r="H218">
            <v>44593</v>
          </cell>
          <cell r="I218">
            <v>44742</v>
          </cell>
        </row>
        <row r="219">
          <cell r="A219">
            <v>218</v>
          </cell>
          <cell r="D219" t="str">
            <v>OPERADOR DE SWITCHER Y VIDEO</v>
          </cell>
          <cell r="E219" t="str">
            <v>MIGUEL ANGEL ACEVES DELGADILLO</v>
          </cell>
          <cell r="H219">
            <v>44593</v>
          </cell>
          <cell r="I219">
            <v>44742</v>
          </cell>
        </row>
        <row r="220">
          <cell r="A220">
            <v>219</v>
          </cell>
          <cell r="D220" t="str">
            <v>REPORTERA</v>
          </cell>
          <cell r="E220" t="str">
            <v>FATIMA AGUILAR SANCHEZ</v>
          </cell>
          <cell r="H220">
            <v>44593</v>
          </cell>
          <cell r="I220">
            <v>44742</v>
          </cell>
        </row>
        <row r="221">
          <cell r="A221">
            <v>220</v>
          </cell>
          <cell r="D221" t="str">
            <v>EDICION Y GRAFICOS PARA PROGRAMAS DE OPINION</v>
          </cell>
          <cell r="E221" t="str">
            <v>JARED ITZEL AGUIRRE QUEZADA</v>
          </cell>
          <cell r="H221">
            <v>44593</v>
          </cell>
          <cell r="I221">
            <v>44742</v>
          </cell>
        </row>
        <row r="222">
          <cell r="A222">
            <v>221</v>
          </cell>
          <cell r="D222" t="str">
            <v>PRODUCCION EN LA SUBDIRECCION DE INFORMACION</v>
          </cell>
          <cell r="E222" t="str">
            <v>JARED ITZEL AGUIRRE QUEZADA</v>
          </cell>
          <cell r="H222">
            <v>44593</v>
          </cell>
          <cell r="I222">
            <v>44742</v>
          </cell>
        </row>
        <row r="223">
          <cell r="A223">
            <v>222</v>
          </cell>
          <cell r="D223" t="str">
            <v>PRODUCCION Y DIRECTOR - REALIZADOR</v>
          </cell>
          <cell r="E223" t="str">
            <v>PEDRO DAVID ALDAZ RAMIREZ</v>
          </cell>
          <cell r="H223">
            <v>44593</v>
          </cell>
          <cell r="I223">
            <v>44742</v>
          </cell>
        </row>
        <row r="224">
          <cell r="A224">
            <v>223</v>
          </cell>
          <cell r="D224" t="str">
            <v>GESTION ADMINISTRATIVA EN LA OSURTC</v>
          </cell>
          <cell r="E224" t="str">
            <v>LESLIE BERENICE ALMANZA BUCIO</v>
          </cell>
          <cell r="H224">
            <v>44593</v>
          </cell>
          <cell r="I224">
            <v>44742</v>
          </cell>
        </row>
        <row r="225">
          <cell r="A225">
            <v>224</v>
          </cell>
          <cell r="D225" t="str">
            <v>GESTION DE MATERIALES, ADMINISTRACION, INGESTA Y ARCHIVO DIGITAL</v>
          </cell>
          <cell r="E225" t="str">
            <v>IGNACIO DE JESUS AMEZQUITA BARAJAS</v>
          </cell>
          <cell r="H225">
            <v>44593</v>
          </cell>
          <cell r="I225">
            <v>44742</v>
          </cell>
        </row>
        <row r="226">
          <cell r="A226">
            <v>225</v>
          </cell>
          <cell r="D226" t="str">
            <v>DISEÑO DE GRAFICOS 2D</v>
          </cell>
          <cell r="E226" t="str">
            <v>SAUL APARICIO LOPEZ</v>
          </cell>
          <cell r="H226">
            <v>44593</v>
          </cell>
          <cell r="I226">
            <v>44742</v>
          </cell>
        </row>
        <row r="227">
          <cell r="A227">
            <v>226</v>
          </cell>
          <cell r="D227" t="str">
            <v>PRODUCTOR Y DIRECTOR - REALIZADOR</v>
          </cell>
          <cell r="E227" t="str">
            <v>EUGENIO ALONSO VILLAVICENCIO GONZALEZ</v>
          </cell>
          <cell r="H227">
            <v>44593</v>
          </cell>
          <cell r="I227">
            <v>44742</v>
          </cell>
        </row>
        <row r="228">
          <cell r="A228">
            <v>227</v>
          </cell>
          <cell r="D228" t="str">
            <v>MAQUILLAJE PARA TELEVISION</v>
          </cell>
          <cell r="E228" t="str">
            <v>GENESIS VICTORIA VIRGEN ZUÑIGA</v>
          </cell>
          <cell r="H228">
            <v>44593</v>
          </cell>
          <cell r="I228">
            <v>44742</v>
          </cell>
        </row>
        <row r="229">
          <cell r="A229">
            <v>228</v>
          </cell>
          <cell r="D229" t="str">
            <v>AUXILIAR CONTABLE</v>
          </cell>
          <cell r="E229" t="str">
            <v>ANGELA PAULINA YAÑEZ GARCIA</v>
          </cell>
          <cell r="H229">
            <v>44593</v>
          </cell>
          <cell r="I229">
            <v>44742</v>
          </cell>
        </row>
        <row r="230">
          <cell r="A230">
            <v>229</v>
          </cell>
          <cell r="D230" t="str">
            <v>REPORTERA EN LA SUBDIRECCION REGIONAL DE RADIO EN PUERTO VALLARTA</v>
          </cell>
          <cell r="E230" t="str">
            <v>NOEMI MIRIAM ZAMORA REYNOSO</v>
          </cell>
          <cell r="H230">
            <v>44593</v>
          </cell>
          <cell r="I230">
            <v>44742</v>
          </cell>
        </row>
        <row r="231">
          <cell r="A231">
            <v>230</v>
          </cell>
          <cell r="D231" t="str">
            <v>PRODUCTORA</v>
          </cell>
          <cell r="E231" t="str">
            <v>YESENDI NATHALI ZATARAIN OCHOA</v>
          </cell>
          <cell r="H231">
            <v>44593</v>
          </cell>
          <cell r="I231">
            <v>44742</v>
          </cell>
        </row>
        <row r="232">
          <cell r="A232">
            <v>231</v>
          </cell>
          <cell r="D232" t="str">
            <v>MANTENIMIENTO Y REPARACION DE VEHICULOS PARA LA OSURTC</v>
          </cell>
          <cell r="E232" t="str">
            <v>JUAN JOSE ZEPEDA IZQUIERDO</v>
          </cell>
          <cell r="H232">
            <v>44593</v>
          </cell>
          <cell r="I232">
            <v>44742</v>
          </cell>
        </row>
        <row r="233">
          <cell r="A233">
            <v>232</v>
          </cell>
          <cell r="D233" t="str">
            <v>MANEJO DE REDES SOCIALES</v>
          </cell>
          <cell r="E233" t="str">
            <v>SYLVIA YASMIN OSORIO MAGAÑA</v>
          </cell>
          <cell r="H233">
            <v>44593</v>
          </cell>
          <cell r="I233">
            <v>44742</v>
          </cell>
        </row>
        <row r="234">
          <cell r="A234">
            <v>233</v>
          </cell>
          <cell r="D234" t="str">
            <v>PRODUCCION RADIOFONICA Y DE FONOTECARIO EN LA SUBDIRECCION REGIONAL DE RADIO EN GUADALAJARA</v>
          </cell>
          <cell r="E234" t="str">
            <v>EDUARDO ORNELAS ARZATE</v>
          </cell>
          <cell r="H234">
            <v>44593</v>
          </cell>
          <cell r="I234">
            <v>44742</v>
          </cell>
        </row>
        <row r="235">
          <cell r="A235">
            <v>234</v>
          </cell>
          <cell r="D235" t="str">
            <v>CAMAROGRAFO</v>
          </cell>
          <cell r="E235" t="str">
            <v>BEN YOUNESS PEREZ LOPEZ</v>
          </cell>
          <cell r="H235">
            <v>44593</v>
          </cell>
          <cell r="I235">
            <v>44681</v>
          </cell>
        </row>
        <row r="236">
          <cell r="A236">
            <v>235</v>
          </cell>
          <cell r="D236" t="str">
            <v>CAMAROGRAFO</v>
          </cell>
          <cell r="E236" t="str">
            <v>HECTOR PEREZ MORALES</v>
          </cell>
          <cell r="H236">
            <v>44593</v>
          </cell>
          <cell r="I236">
            <v>44742</v>
          </cell>
        </row>
        <row r="237">
          <cell r="A237">
            <v>236</v>
          </cell>
          <cell r="D237" t="str">
            <v>DISEÑO DE GRAFICOS 2D</v>
          </cell>
          <cell r="E237" t="str">
            <v>ALEJANDRA JAZMIN PEREZ ROMERO</v>
          </cell>
          <cell r="H237">
            <v>44593</v>
          </cell>
          <cell r="I237">
            <v>44742</v>
          </cell>
        </row>
        <row r="238">
          <cell r="A238">
            <v>237</v>
          </cell>
          <cell r="D238" t="str">
            <v>OPERADOR DE VIDEO TAPE</v>
          </cell>
          <cell r="E238" t="str">
            <v>BENJAMIN PINEDA PANTOJA</v>
          </cell>
          <cell r="H238">
            <v>44593</v>
          </cell>
          <cell r="I238">
            <v>44742</v>
          </cell>
        </row>
        <row r="239">
          <cell r="A239">
            <v>238</v>
          </cell>
          <cell r="D239" t="str">
            <v>OPERADORA DE PROGRAMACION</v>
          </cell>
          <cell r="E239" t="str">
            <v>MARIA CRISTINA PORTILLO COTA</v>
          </cell>
          <cell r="H239">
            <v>44593</v>
          </cell>
          <cell r="I239">
            <v>44742</v>
          </cell>
        </row>
        <row r="240">
          <cell r="A240">
            <v>239</v>
          </cell>
          <cell r="D240" t="str">
            <v>GESTION DE MATERIALES, ADMINISTRACION, INGESTA Y ARCHIVO DIGITAL</v>
          </cell>
          <cell r="E240" t="str">
            <v>EDITH GISELA PRECIADO RODRIGUEZ</v>
          </cell>
          <cell r="H240">
            <v>44593</v>
          </cell>
          <cell r="I240">
            <v>44742</v>
          </cell>
        </row>
        <row r="241">
          <cell r="A241">
            <v>240</v>
          </cell>
          <cell r="D241" t="str">
            <v>LOCUCION</v>
          </cell>
          <cell r="E241" t="str">
            <v>EDITH GISELA PRECIADO RODRIGUEZ</v>
          </cell>
          <cell r="H241">
            <v>44593</v>
          </cell>
          <cell r="I241">
            <v>44742</v>
          </cell>
        </row>
        <row r="242">
          <cell r="A242">
            <v>241</v>
          </cell>
          <cell r="D242" t="str">
            <v>EDICION DE LIVE TEXT</v>
          </cell>
          <cell r="E242" t="str">
            <v>FRANCISCO JAVIER ALVAREZ NAVARRO</v>
          </cell>
          <cell r="H242">
            <v>44593</v>
          </cell>
          <cell r="I242">
            <v>44742</v>
          </cell>
        </row>
        <row r="243">
          <cell r="A243">
            <v>242</v>
          </cell>
          <cell r="D243" t="str">
            <v>PRODUCCION EN LA SUBDIRECCION DE INFORMACION</v>
          </cell>
          <cell r="E243" t="str">
            <v>JUAN CARLOS ALVARADO IÑIGUEZ</v>
          </cell>
          <cell r="H243">
            <v>44593</v>
          </cell>
          <cell r="I243">
            <v>44742</v>
          </cell>
        </row>
        <row r="244">
          <cell r="A244">
            <v>243</v>
          </cell>
          <cell r="D244" t="str">
            <v>EDICIÓN</v>
          </cell>
          <cell r="E244" t="str">
            <v>MAURILIO ARMANDO ALVARADO BAEZ</v>
          </cell>
          <cell r="H244">
            <v>44593</v>
          </cell>
          <cell r="I244">
            <v>44742</v>
          </cell>
        </row>
        <row r="245">
          <cell r="A245">
            <v>244</v>
          </cell>
          <cell r="D245" t="str">
            <v>PRODUCCIÓN DE NOTICIAS</v>
          </cell>
          <cell r="E245" t="str">
            <v>EDUARDO DAVID ALVARADO IÑIGUEZ</v>
          </cell>
          <cell r="H245">
            <v>44593</v>
          </cell>
          <cell r="I245">
            <v>44742</v>
          </cell>
        </row>
        <row r="246">
          <cell r="A246">
            <v>245</v>
          </cell>
          <cell r="D246" t="str">
            <v>ASISTENTE DE PRODUCCIÓN EN EL NOTICIERO CIENTÍFICO Y CULTURAL IBEROAMERICANO.</v>
          </cell>
          <cell r="E246" t="str">
            <v>BERNARDO ARREOLA GONZÁLEZ</v>
          </cell>
          <cell r="H246">
            <v>44593</v>
          </cell>
          <cell r="I246">
            <v>44742</v>
          </cell>
        </row>
        <row r="247">
          <cell r="A247">
            <v>246</v>
          </cell>
          <cell r="D247" t="str">
            <v>ASISTENTE DE PRODUCCIÓN EN EL NOTICIERO CIENTÍFICO Y CULTURAL IBEROAMERICANO DE SALUD.</v>
          </cell>
          <cell r="E247" t="str">
            <v>BERNARDO ARREOLA GONZÁLEZ</v>
          </cell>
          <cell r="H247">
            <v>44593</v>
          </cell>
          <cell r="I247">
            <v>44742</v>
          </cell>
        </row>
        <row r="248">
          <cell r="A248">
            <v>247</v>
          </cell>
          <cell r="D248" t="str">
            <v>EDICIÓN Y LIVE TEZXT.</v>
          </cell>
          <cell r="E248" t="str">
            <v>ANDRÉS ÁVALOS IGLESIAS</v>
          </cell>
          <cell r="H248">
            <v>44593</v>
          </cell>
          <cell r="I248">
            <v>44742</v>
          </cell>
        </row>
        <row r="249">
          <cell r="A249">
            <v>248</v>
          </cell>
          <cell r="D249" t="str">
            <v>MAQUILLAJE PARA TELEVISIÓN.</v>
          </cell>
          <cell r="E249" t="str">
            <v>ARELY EVIGAY ÁVALOS ROJAS</v>
          </cell>
          <cell r="H249">
            <v>44593</v>
          </cell>
          <cell r="I249">
            <v>44742</v>
          </cell>
        </row>
        <row r="250">
          <cell r="A250">
            <v>249</v>
          </cell>
          <cell r="D250" t="str">
            <v>DIRECTOR-REALIZADOR, GUIONISTA Y EDITOR.</v>
          </cell>
          <cell r="E250" t="str">
            <v>GABRIEL AVENDAÑO MORÁN</v>
          </cell>
          <cell r="H250">
            <v>44593</v>
          </cell>
          <cell r="I250">
            <v>44742</v>
          </cell>
        </row>
        <row r="251">
          <cell r="A251">
            <v>250</v>
          </cell>
          <cell r="D251" t="str">
            <v>JEFE DE OPERACIONES DEL FORO.</v>
          </cell>
          <cell r="E251" t="str">
            <v>EDUARDO BARRAGÁN COBOS</v>
          </cell>
          <cell r="H251">
            <v>44593</v>
          </cell>
          <cell r="I251">
            <v>44742</v>
          </cell>
        </row>
        <row r="252">
          <cell r="A252">
            <v>251</v>
          </cell>
          <cell r="D252" t="str">
            <v>OPERACIÓN, PROGRAMACIÓN, CONTINUIDAD, GRABACIÓN Y LOCUCIÓN. MANEJO DE REDES SOCIALES Y DISEÑO EN LA SUBDIRECCIÓN REGIONAL DE RADIO EN PUERTO VALLARTA.</v>
          </cell>
          <cell r="E252" t="str">
            <v>RAYMUNDO JESÚS BECERRA</v>
          </cell>
          <cell r="H252">
            <v>44593</v>
          </cell>
          <cell r="I252">
            <v>44742</v>
          </cell>
        </row>
        <row r="253">
          <cell r="A253">
            <v>252</v>
          </cell>
          <cell r="D253" t="str">
            <v>INGESTA Y EDICIÓN PARA LA OSURTC.</v>
          </cell>
          <cell r="E253" t="str">
            <v>GONZALO BLASCO GIL</v>
          </cell>
          <cell r="H253">
            <v>44593</v>
          </cell>
          <cell r="I253">
            <v>44742</v>
          </cell>
        </row>
        <row r="254">
          <cell r="A254">
            <v>253</v>
          </cell>
          <cell r="D254" t="str">
            <v>CAMARÓGRAFO.</v>
          </cell>
          <cell r="E254" t="str">
            <v>HENOCH BONNABEL SOLÍS</v>
          </cell>
          <cell r="H254">
            <v>44593</v>
          </cell>
          <cell r="I254">
            <v>44742</v>
          </cell>
        </row>
        <row r="255">
          <cell r="A255">
            <v>254</v>
          </cell>
          <cell r="D255" t="str">
            <v>DISEÑO Y ANIMACIÓN DE GRÁFICOS 2D.</v>
          </cell>
          <cell r="E255" t="str">
            <v>MARISOL BRAVO PADILLA</v>
          </cell>
          <cell r="H255">
            <v>44593</v>
          </cell>
          <cell r="I255">
            <v>44742</v>
          </cell>
        </row>
        <row r="256">
          <cell r="A256">
            <v>255</v>
          </cell>
          <cell r="D256" t="str">
            <v>MANEJO DE REDES SOCIALES.</v>
          </cell>
          <cell r="E256" t="str">
            <v>FÁTIMA LUPITA BRICEÑO MEDINA</v>
          </cell>
          <cell r="H256">
            <v>44593</v>
          </cell>
          <cell r="I256">
            <v>44742</v>
          </cell>
        </row>
        <row r="257">
          <cell r="A257">
            <v>256</v>
          </cell>
          <cell r="D257" t="str">
            <v>OPERADOR DE MÁSTER.</v>
          </cell>
          <cell r="E257" t="str">
            <v>RUBÉN BRITO BELTRÁN</v>
          </cell>
          <cell r="H257">
            <v>44593</v>
          </cell>
          <cell r="I257">
            <v>44742</v>
          </cell>
        </row>
        <row r="258">
          <cell r="A258">
            <v>257</v>
          </cell>
          <cell r="D258" t="str">
            <v>PRODUCTOR Y DIRECTOR-REALIZADOR.</v>
          </cell>
          <cell r="E258" t="str">
            <v>LUIS ROLANDO CALLEJAS ROMO</v>
          </cell>
          <cell r="H258">
            <v>44593</v>
          </cell>
          <cell r="I258">
            <v>44742</v>
          </cell>
        </row>
        <row r="259">
          <cell r="A259">
            <v>258</v>
          </cell>
          <cell r="D259" t="str">
            <v>CAMARÓGRAFO.</v>
          </cell>
          <cell r="E259" t="str">
            <v>VÍCTOR MIGUEL ARROYO MURILLO</v>
          </cell>
          <cell r="H259">
            <v>44593</v>
          </cell>
          <cell r="I259">
            <v>44742</v>
          </cell>
        </row>
        <row r="261">
          <cell r="A261">
            <v>260</v>
          </cell>
          <cell r="D261" t="str">
            <v>CAMARÓGRAFO.</v>
          </cell>
          <cell r="E261" t="str">
            <v>LUIS ANTONIO CAMPOS QUIRARTE</v>
          </cell>
          <cell r="H261">
            <v>44593</v>
          </cell>
          <cell r="I261">
            <v>44742</v>
          </cell>
        </row>
        <row r="262">
          <cell r="A262">
            <v>261</v>
          </cell>
          <cell r="D262" t="str">
            <v>OPERADOR DE PROGRAMACIÓN.</v>
          </cell>
          <cell r="E262" t="str">
            <v>SANTIAGO SALVADOR CANO GARCÍA</v>
          </cell>
          <cell r="H262">
            <v>44593</v>
          </cell>
          <cell r="I262">
            <v>44742</v>
          </cell>
        </row>
        <row r="263">
          <cell r="A263">
            <v>262</v>
          </cell>
          <cell r="D263" t="str">
            <v>PROTOOLS.</v>
          </cell>
          <cell r="E263" t="str">
            <v>DIEGO ALEJANDRO CASTELLANOS JIMÉNEZ</v>
          </cell>
          <cell r="H263">
            <v>44593</v>
          </cell>
          <cell r="I263">
            <v>44742</v>
          </cell>
        </row>
        <row r="264">
          <cell r="A264">
            <v>263</v>
          </cell>
          <cell r="D264" t="str">
            <v>MANEJO DE REDES SOCIALES</v>
          </cell>
          <cell r="E264" t="str">
            <v>ELENA ITZEL CASTOLO SÁNCHEZ</v>
          </cell>
          <cell r="H264">
            <v>44593</v>
          </cell>
          <cell r="I264">
            <v>44742</v>
          </cell>
        </row>
        <row r="265">
          <cell r="A265">
            <v>264</v>
          </cell>
          <cell r="D265" t="str">
            <v>CAMAROGRAFO</v>
          </cell>
          <cell r="E265" t="str">
            <v>GILBERTO CASTRO BRAVO</v>
          </cell>
          <cell r="H265">
            <v>44593</v>
          </cell>
          <cell r="I265">
            <v>44742</v>
          </cell>
        </row>
        <row r="266">
          <cell r="A266">
            <v>265</v>
          </cell>
          <cell r="D266" t="str">
            <v>PRODUCCIÓN DE PROGRAMAS RADIOFÓNICOS.</v>
          </cell>
          <cell r="E266" t="str">
            <v>FABIÁN EDUARDO CÁZARES RODRÍGUEZ</v>
          </cell>
          <cell r="H266">
            <v>44593</v>
          </cell>
          <cell r="I266">
            <v>44742</v>
          </cell>
        </row>
        <row r="267">
          <cell r="A267">
            <v>266</v>
          </cell>
          <cell r="D267" t="str">
            <v>CAMARÓGRAFO.</v>
          </cell>
          <cell r="E267" t="str">
            <v>RICARDO CHAVARÍN BARRIOS</v>
          </cell>
          <cell r="H267">
            <v>44593</v>
          </cell>
          <cell r="I267">
            <v>44742</v>
          </cell>
        </row>
        <row r="268">
          <cell r="A268">
            <v>267</v>
          </cell>
          <cell r="D268" t="str">
            <v>CAMARÓGRAFO.</v>
          </cell>
          <cell r="E268" t="str">
            <v>GUILLERMO CORONA FARFÁN</v>
          </cell>
          <cell r="H268">
            <v>44593</v>
          </cell>
          <cell r="I268">
            <v>44742</v>
          </cell>
        </row>
        <row r="269">
          <cell r="A269">
            <v>268</v>
          </cell>
          <cell r="D269" t="str">
            <v>EDICIÓN, SWITCHER, VIDEOTAPE Y DIRECCIÓN DE CÁMARA.</v>
          </cell>
          <cell r="E269" t="str">
            <v>CESAR ALEJANDRO CORTÉS RIVAS</v>
          </cell>
          <cell r="H269">
            <v>44593</v>
          </cell>
          <cell r="I269">
            <v>44742</v>
          </cell>
        </row>
        <row r="270">
          <cell r="A270">
            <v>269</v>
          </cell>
          <cell r="D270" t="str">
            <v>DISEÑO GRÁFICO.</v>
          </cell>
          <cell r="E270" t="str">
            <v>CARMEN BELÉN DÁVILA GARIBALDI</v>
          </cell>
          <cell r="H270">
            <v>44593</v>
          </cell>
          <cell r="I270">
            <v>44742</v>
          </cell>
        </row>
        <row r="271">
          <cell r="A271">
            <v>270</v>
          </cell>
          <cell r="D271" t="str">
            <v>MANTENIMIENTO Y OPERACIÓN DEL EQUIPO DE TELECOMUNICACIONES.</v>
          </cell>
          <cell r="E271" t="str">
            <v>JUAN DÍAZ OCHOA</v>
          </cell>
          <cell r="H271">
            <v>44593</v>
          </cell>
          <cell r="I271">
            <v>44742</v>
          </cell>
        </row>
        <row r="272">
          <cell r="A272">
            <v>271</v>
          </cell>
          <cell r="D272" t="str">
            <v>PRODUCCIÓN DE CONTENIDOS EN LA SUBDIRECCIÓN REGIONAL DE RADIO EN AUTLÁN.</v>
          </cell>
          <cell r="E272" t="str">
            <v>JOSÉ ANTONIO DÍAZ LANDEROS</v>
          </cell>
          <cell r="H272">
            <v>44593</v>
          </cell>
          <cell r="I272">
            <v>44742</v>
          </cell>
        </row>
        <row r="273">
          <cell r="A273">
            <v>272</v>
          </cell>
          <cell r="D273" t="str">
            <v>EDICIÓN DE PROCESOS TÉCNICOS, CONVERS DIGITALES YDCPS</v>
          </cell>
          <cell r="E273" t="str">
            <v>EMMANUEL DOMÍNGUEZ COUZÓN</v>
          </cell>
          <cell r="H273">
            <v>44593</v>
          </cell>
          <cell r="I273">
            <v>44742</v>
          </cell>
        </row>
        <row r="274">
          <cell r="A274">
            <v>273</v>
          </cell>
          <cell r="D274" t="str">
            <v>OPERADOR DE MÁSTER.</v>
          </cell>
          <cell r="E274" t="str">
            <v>CRISTIAN NAZARETH FABIÁN GÓMEZ</v>
          </cell>
          <cell r="H274">
            <v>44593</v>
          </cell>
          <cell r="I274">
            <v>44742</v>
          </cell>
        </row>
        <row r="275">
          <cell r="A275">
            <v>274</v>
          </cell>
          <cell r="D275" t="str">
            <v>OPERADOR DE MÁSTER.</v>
          </cell>
          <cell r="E275" t="str">
            <v>ADAN ALEJANDRO FIGUEROA GUTIERREZ</v>
          </cell>
          <cell r="H275">
            <v>44593</v>
          </cell>
          <cell r="I275">
            <v>44742</v>
          </cell>
        </row>
        <row r="276">
          <cell r="A276">
            <v>275</v>
          </cell>
          <cell r="D276" t="str">
            <v>OPERADOR DE MÁSTER.</v>
          </cell>
          <cell r="E276" t="str">
            <v>VÍCTOR MANUEL FIGUEROA GUTIÉRREZ</v>
          </cell>
          <cell r="H276">
            <v>44593</v>
          </cell>
          <cell r="I276">
            <v>44742</v>
          </cell>
        </row>
        <row r="277">
          <cell r="A277">
            <v>276</v>
          </cell>
          <cell r="D277" t="str">
            <v>CAMARÓGRAFO.</v>
          </cell>
          <cell r="E277" t="str">
            <v>CRUZ RUBEN FRAIRE TREJO</v>
          </cell>
          <cell r="H277">
            <v>44593</v>
          </cell>
          <cell r="I277">
            <v>44742</v>
          </cell>
        </row>
        <row r="278">
          <cell r="A278">
            <v>277</v>
          </cell>
          <cell r="D278" t="str">
            <v>REPORTERO EN LA SUBDIRECCION REGIONAL DE RADIO EN PUERTO VALLARTA</v>
          </cell>
          <cell r="E278" t="str">
            <v>JAVIER FRIAS CABRERA</v>
          </cell>
          <cell r="H278">
            <v>44593</v>
          </cell>
          <cell r="I278">
            <v>44742</v>
          </cell>
        </row>
        <row r="279">
          <cell r="A279">
            <v>278</v>
          </cell>
          <cell r="D279" t="str">
            <v>ASISTENCIA EJECUTIVA PARA LA PRODUCCION DE NOTICIEROS MATUTINO Y VESPERTINO</v>
          </cell>
          <cell r="E279" t="str">
            <v>EDUARDO GALLEGOS GARCÍA</v>
          </cell>
          <cell r="H279">
            <v>44593</v>
          </cell>
          <cell r="I279">
            <v>44742</v>
          </cell>
        </row>
        <row r="280">
          <cell r="A280">
            <v>279</v>
          </cell>
          <cell r="D280" t="str">
            <v>APOYO TÉCNICO Y LOGÍSTICO EN EL DEPARTAMENTO DE MERCADOTÉCNIA.</v>
          </cell>
          <cell r="E280" t="str">
            <v>ANIBAL LUCAS GARAY ARIAS</v>
          </cell>
          <cell r="H280">
            <v>44593</v>
          </cell>
          <cell r="I280">
            <v>44742</v>
          </cell>
        </row>
        <row r="281">
          <cell r="A281">
            <v>280</v>
          </cell>
          <cell r="D281" t="str">
            <v>REPORTERO EN LA SUBDIRECCION REGIONAL DE RADIO EN OCOTLAN</v>
          </cell>
          <cell r="E281" t="str">
            <v>LUIS FELIPE GARCIA LOPEZ</v>
          </cell>
          <cell r="H281">
            <v>44593</v>
          </cell>
          <cell r="I281">
            <v>44742</v>
          </cell>
        </row>
        <row r="282">
          <cell r="A282">
            <v>281</v>
          </cell>
          <cell r="D282" t="str">
            <v>TRANSPORTE PARA LA OSURTC.</v>
          </cell>
          <cell r="E282" t="str">
            <v>JOSÉ LUIS GARCÍA ACEVES</v>
          </cell>
          <cell r="H282">
            <v>44593</v>
          </cell>
          <cell r="I282">
            <v>44742</v>
          </cell>
        </row>
        <row r="283">
          <cell r="A283">
            <v>282</v>
          </cell>
          <cell r="D283" t="str">
            <v>PRODUCTOR GENERAL DE CONTENIDOS EN UDG NOTICIAS.</v>
          </cell>
          <cell r="E283" t="str">
            <v>JORGE BENINGO GUADALUPE GÓMEZ MORALES</v>
          </cell>
          <cell r="H283">
            <v>44593</v>
          </cell>
          <cell r="I283">
            <v>44742</v>
          </cell>
        </row>
        <row r="284">
          <cell r="A284">
            <v>283</v>
          </cell>
          <cell r="D284" t="str">
            <v>CONDUCTOR DEL PROGRAMA RADIOFONICO "COSA PÚBLICA 2.0".</v>
          </cell>
          <cell r="E284" t="str">
            <v>JESÚS RAFAEL ESTRADA CORTÉS</v>
          </cell>
          <cell r="H284">
            <v>44593</v>
          </cell>
          <cell r="I284">
            <v>44742</v>
          </cell>
        </row>
        <row r="285">
          <cell r="A285">
            <v>284</v>
          </cell>
          <cell r="D285" t="str">
            <v>PRODUCCION EN LA SUBDIRECCIÓN REGIONAL DE RADIO EN AUTLÁN.</v>
          </cell>
          <cell r="E285" t="str">
            <v>SILVESTRE KÁNIL DÍAZ LANDEROS</v>
          </cell>
          <cell r="H285">
            <v>44593</v>
          </cell>
          <cell r="I285">
            <v>44742</v>
          </cell>
        </row>
        <row r="286">
          <cell r="A286">
            <v>285</v>
          </cell>
          <cell r="D286" t="str">
            <v>OPERACIÓN DE CABINA EN LA SUBDIRECCIÓN REGIONAL DE RADIO EN AUTLÁN.</v>
          </cell>
          <cell r="E286" t="str">
            <v>LUIS FERNANDO GARCÍA PELAYO</v>
          </cell>
          <cell r="H286">
            <v>44593</v>
          </cell>
          <cell r="I286">
            <v>44742</v>
          </cell>
        </row>
        <row r="287">
          <cell r="A287">
            <v>286</v>
          </cell>
          <cell r="D287" t="str">
            <v>GAFFER</v>
          </cell>
          <cell r="E287" t="str">
            <v>LUIS JORGE GOMEZ BOGARIN</v>
          </cell>
          <cell r="H287">
            <v>44593</v>
          </cell>
          <cell r="I287">
            <v>44742</v>
          </cell>
        </row>
        <row r="288">
          <cell r="A288">
            <v>287</v>
          </cell>
          <cell r="D288" t="str">
            <v>OPERACION DE PROGRAMACION</v>
          </cell>
          <cell r="E288" t="str">
            <v>DAVID EDUARDO GONZALEZ VERDEJA</v>
          </cell>
          <cell r="H288">
            <v>44593</v>
          </cell>
          <cell r="I288">
            <v>44742</v>
          </cell>
        </row>
        <row r="289">
          <cell r="A289">
            <v>288</v>
          </cell>
          <cell r="D289" t="str">
            <v>CAMAROGRAFO</v>
          </cell>
          <cell r="E289" t="str">
            <v>JUAN MANUEL GONZALEZ GUTIERREZ</v>
          </cell>
          <cell r="H289">
            <v>44593</v>
          </cell>
          <cell r="I289">
            <v>44742</v>
          </cell>
        </row>
        <row r="290">
          <cell r="A290">
            <v>289</v>
          </cell>
          <cell r="D290" t="str">
            <v>DIRECTORA, REALIZADORA, GUIONISTA Y EDITORA</v>
          </cell>
          <cell r="E290" t="str">
            <v>RAQUEL SARAHI GONZALEZ BARAJAS</v>
          </cell>
          <cell r="H290">
            <v>44593</v>
          </cell>
          <cell r="I290">
            <v>44742</v>
          </cell>
        </row>
        <row r="291">
          <cell r="A291">
            <v>290</v>
          </cell>
          <cell r="D291" t="str">
            <v>ASISTENTE DE PRODUCCION</v>
          </cell>
          <cell r="E291" t="str">
            <v>IRVIN DONICETY GONZALEZ FLORES</v>
          </cell>
          <cell r="H291">
            <v>44593</v>
          </cell>
          <cell r="I291">
            <v>44742</v>
          </cell>
        </row>
        <row r="292">
          <cell r="A292">
            <v>291</v>
          </cell>
          <cell r="D292" t="str">
            <v>PRODUCTOR</v>
          </cell>
          <cell r="E292" t="str">
            <v>JOSE EDUARDO GONZALEZ GALLEGOS</v>
          </cell>
          <cell r="H292">
            <v>44593</v>
          </cell>
          <cell r="I292">
            <v>44742</v>
          </cell>
        </row>
        <row r="293">
          <cell r="A293">
            <v>292</v>
          </cell>
          <cell r="D293" t="str">
            <v>CAMAROGRAFO</v>
          </cell>
          <cell r="E293" t="str">
            <v>OMAR CAIN GONZALEZ MARTINEZ</v>
          </cell>
          <cell r="H293">
            <v>44593</v>
          </cell>
          <cell r="I293">
            <v>44742</v>
          </cell>
        </row>
        <row r="294">
          <cell r="A294">
            <v>293</v>
          </cell>
          <cell r="D294" t="str">
            <v>STAFF DE FORO</v>
          </cell>
          <cell r="E294" t="str">
            <v>JONATHAN RICARDO GONZALEZ MUÑOZ</v>
          </cell>
          <cell r="H294">
            <v>44593</v>
          </cell>
          <cell r="I294">
            <v>44742</v>
          </cell>
        </row>
        <row r="295">
          <cell r="A295">
            <v>294</v>
          </cell>
          <cell r="D295" t="str">
            <v>OPERADOR DE MASTER</v>
          </cell>
          <cell r="E295" t="str">
            <v>FABIAN ALEJANDRO GUERRERO VIDAL</v>
          </cell>
          <cell r="H295">
            <v>44593</v>
          </cell>
          <cell r="I295">
            <v>44742</v>
          </cell>
        </row>
        <row r="296">
          <cell r="A296">
            <v>295</v>
          </cell>
          <cell r="D296" t="str">
            <v>ASISTENTE DE PRODUCCION</v>
          </cell>
          <cell r="E296" t="str">
            <v>JAIME HUMBERTO GUERRERO DOMINGUEZ</v>
          </cell>
          <cell r="H296">
            <v>44593</v>
          </cell>
          <cell r="I296">
            <v>44742</v>
          </cell>
        </row>
        <row r="297">
          <cell r="A297">
            <v>296</v>
          </cell>
          <cell r="D297" t="str">
            <v>MANEJO DE REDES SOCIALES</v>
          </cell>
          <cell r="E297" t="str">
            <v>KAOMI NAYELLI GUTIERREZ RUA</v>
          </cell>
          <cell r="H297">
            <v>44593</v>
          </cell>
          <cell r="I297">
            <v>44742</v>
          </cell>
        </row>
        <row r="298">
          <cell r="A298">
            <v>297</v>
          </cell>
          <cell r="D298" t="str">
            <v>CONDUCCION DEL PROGRAMA DE TELEVISION "CORTE 44" Y PROGRAMAS ESPECIALES</v>
          </cell>
          <cell r="E298" t="str">
            <v>JOSE ANGEL GUTIERREZ ALDANA</v>
          </cell>
          <cell r="H298">
            <v>44593</v>
          </cell>
          <cell r="I298">
            <v>44742</v>
          </cell>
        </row>
        <row r="299">
          <cell r="A299">
            <v>298</v>
          </cell>
          <cell r="D299" t="str">
            <v>CONDUCCION DE INFORMATIVOS</v>
          </cell>
          <cell r="E299" t="str">
            <v>JOSE ANGEL GUTIERREZ ALDANA</v>
          </cell>
          <cell r="H299">
            <v>44593</v>
          </cell>
          <cell r="I299">
            <v>44742</v>
          </cell>
        </row>
        <row r="300">
          <cell r="A300">
            <v>299</v>
          </cell>
          <cell r="D300" t="str">
            <v>DISEÑO DE GRAFICO 3D PARA PRTOOLS</v>
          </cell>
          <cell r="E300" t="str">
            <v>JORGE HUMBERTO GONZALEZ HERNANDEZ</v>
          </cell>
          <cell r="H300">
            <v>44593</v>
          </cell>
          <cell r="I300">
            <v>44742</v>
          </cell>
        </row>
        <row r="301">
          <cell r="A301">
            <v>300</v>
          </cell>
          <cell r="D301" t="str">
            <v>OPERADOR DE TRANSMISION</v>
          </cell>
          <cell r="E301" t="str">
            <v>MARIO ROBERTO GUERRERO FERNANDEZ</v>
          </cell>
          <cell r="H301">
            <v>44593</v>
          </cell>
          <cell r="I301">
            <v>44742</v>
          </cell>
        </row>
        <row r="302">
          <cell r="A302">
            <v>301</v>
          </cell>
          <cell r="D302" t="str">
            <v>REPORTERA EN LA SUBDIRECCIÓN REGIONAL DE RADIO EN LAGOS DE MORENO.</v>
          </cell>
          <cell r="E302" t="str">
            <v>NANCY CAROLINA ÁNGEL JUÁREZ</v>
          </cell>
          <cell r="H302">
            <v>44593</v>
          </cell>
          <cell r="I302">
            <v>44742</v>
          </cell>
        </row>
        <row r="303">
          <cell r="A303">
            <v>302</v>
          </cell>
          <cell r="D303" t="str">
            <v>OPERACIÓN DE CABINA EN LA SUBDIRECCIÓN REGIONAL DE RADIO EN CIUDAD GUZMÁN.</v>
          </cell>
          <cell r="E303" t="str">
            <v>SANDRA YENITZEL BALTAZAR CHÁVEZ</v>
          </cell>
          <cell r="H303">
            <v>44593</v>
          </cell>
          <cell r="I303">
            <v>44742</v>
          </cell>
        </row>
        <row r="304">
          <cell r="A304">
            <v>303</v>
          </cell>
          <cell r="D304" t="str">
            <v>PRODUCCIÓN EN LA SUBDIRECCIÓN REGIONAL DE RADIO EN LAGOS DE MORENO.</v>
          </cell>
          <cell r="E304" t="str">
            <v>GABRIEL ORLANDO BARBA VÁZQUEZ</v>
          </cell>
          <cell r="H304">
            <v>44593</v>
          </cell>
          <cell r="I304">
            <v>44742</v>
          </cell>
        </row>
        <row r="305">
          <cell r="A305">
            <v>304</v>
          </cell>
          <cell r="D305" t="str">
            <v>CONDUCCIÓN DEL PROGRAMA DE TELEVISIÓN "LOS SOTANOS DEL JODER".</v>
          </cell>
          <cell r="E305" t="str">
            <v>RUBÍ JAZMÍN BOBADILLA CASTAÑEDA</v>
          </cell>
          <cell r="H305">
            <v>44593</v>
          </cell>
          <cell r="I305">
            <v>44742</v>
          </cell>
        </row>
        <row r="306">
          <cell r="A306">
            <v>305</v>
          </cell>
          <cell r="D306" t="str">
            <v>OPERACIÓN DE CABINA EN LA SUBDIRECCIÓN REGIONAL DE LAGOS DE MORENO.</v>
          </cell>
          <cell r="E306" t="str">
            <v>LAURA ALEJANDRA CAMPOS MUÑOZ</v>
          </cell>
          <cell r="H306">
            <v>44593</v>
          </cell>
          <cell r="I306">
            <v>44742</v>
          </cell>
        </row>
        <row r="307">
          <cell r="A307">
            <v>306</v>
          </cell>
          <cell r="D307" t="str">
            <v>REPORTERO.</v>
          </cell>
          <cell r="E307" t="str">
            <v>VÍCTOR IVÁN DE LEÓN MELÉNDREZ</v>
          </cell>
          <cell r="H307">
            <v>44593</v>
          </cell>
          <cell r="I307">
            <v>44742</v>
          </cell>
        </row>
        <row r="308">
          <cell r="A308">
            <v>307</v>
          </cell>
          <cell r="D308" t="str">
            <v>OPERACIÓN DE GRÁFICOS Y TITULADOR.</v>
          </cell>
          <cell r="E308" t="str">
            <v>OSCAR FRANCISCO DELGADO PONCE</v>
          </cell>
          <cell r="H308">
            <v>44593</v>
          </cell>
          <cell r="I308">
            <v>44742</v>
          </cell>
        </row>
        <row r="309">
          <cell r="A309">
            <v>308</v>
          </cell>
          <cell r="D309" t="str">
            <v>OPERACIÓN DE CABINA EN LA SUBDIRECCIÓN REGIONAL DE RADIO EN CIUDAD GUZMÁN.</v>
          </cell>
          <cell r="E309" t="str">
            <v>ROBERTO FERNÁNDEZ CANTERO</v>
          </cell>
          <cell r="H309">
            <v>44593</v>
          </cell>
          <cell r="I309">
            <v>44742</v>
          </cell>
        </row>
        <row r="310">
          <cell r="A310">
            <v>309</v>
          </cell>
          <cell r="D310" t="str">
            <v>REPORTERA EN LA SUBDIRECCIÓN REGIONAL DE RADIO EN LAGOS DE MORENO.</v>
          </cell>
          <cell r="E310" t="str">
            <v>VERÓNICA FONSECA LÓPEZ</v>
          </cell>
          <cell r="H310">
            <v>44593</v>
          </cell>
          <cell r="I310">
            <v>44742</v>
          </cell>
        </row>
        <row r="311">
          <cell r="A311">
            <v>310</v>
          </cell>
          <cell r="D311" t="str">
            <v>CONDUCCIÓN PARA EL PROGRAMA DE TELEVISIÓN "LA TRIBUNERA".</v>
          </cell>
          <cell r="E311" t="str">
            <v>PATRICIA GALLARDO NAME</v>
          </cell>
          <cell r="H311">
            <v>44593</v>
          </cell>
          <cell r="I311">
            <v>44742</v>
          </cell>
        </row>
        <row r="312">
          <cell r="A312">
            <v>311</v>
          </cell>
          <cell r="D312" t="str">
            <v>PRODUCCIÓN EN LA SUBDIRECCIÓN REGIONAL DE RADIO EN LAGOS DE MORENO.</v>
          </cell>
          <cell r="E312" t="str">
            <v>MIRIAM YOMIRA GÓMEZ ORTÍZ</v>
          </cell>
          <cell r="H312">
            <v>44593</v>
          </cell>
          <cell r="I312">
            <v>44742</v>
          </cell>
        </row>
        <row r="313">
          <cell r="A313">
            <v>312</v>
          </cell>
          <cell r="D313" t="str">
            <v>PRODUCCIÓN DE CONTENIDOS EN LA SUBDIRECCIÓN REGIONAL DE RADIO EN CIUDAD GUZMÁN.</v>
          </cell>
          <cell r="E313" t="str">
            <v>ANA ISABEL GONZÁLEZ GARCÍA</v>
          </cell>
          <cell r="H313">
            <v>44593</v>
          </cell>
          <cell r="I313">
            <v>44742</v>
          </cell>
        </row>
        <row r="314">
          <cell r="A314">
            <v>313</v>
          </cell>
          <cell r="D314" t="str">
            <v>OPERACIÓN DE AUDIO EN CABINA.</v>
          </cell>
          <cell r="E314" t="str">
            <v>MIGUEL ÁNGEL YACIR GONZÁLEZ VÁZQUEZ</v>
          </cell>
          <cell r="H314">
            <v>44593</v>
          </cell>
          <cell r="I314">
            <v>44742</v>
          </cell>
        </row>
        <row r="315">
          <cell r="A315">
            <v>314</v>
          </cell>
          <cell r="D315" t="str">
            <v>MANEJO DE REDES SOCIALES.</v>
          </cell>
          <cell r="E315" t="str">
            <v>MIRIAM GUADALUPE JIMÉNEZ CABRERA</v>
          </cell>
          <cell r="H315">
            <v>44593</v>
          </cell>
          <cell r="I315">
            <v>44742</v>
          </cell>
        </row>
        <row r="316">
          <cell r="A316">
            <v>315</v>
          </cell>
          <cell r="D316" t="str">
            <v>PRODUCCIÓN EN LA SUBDIRECCIÓN REGIONAL DE RADIO EN LAGOS DE MORENO.</v>
          </cell>
          <cell r="E316" t="str">
            <v>MARCO FRANCISCO JIMÉNEZ GALLARDO</v>
          </cell>
          <cell r="H316">
            <v>44593</v>
          </cell>
          <cell r="I316">
            <v>44742</v>
          </cell>
        </row>
        <row r="317">
          <cell r="A317">
            <v>316</v>
          </cell>
          <cell r="D317" t="str">
            <v>OPERACIÓN DE CABINA EN LA SUBDIRECCIÓN REGIONAL DE RADIO EN AMECA.</v>
          </cell>
          <cell r="E317" t="str">
            <v>CARLOS ALBERTO MILLÁN LÓPEZ</v>
          </cell>
          <cell r="H317">
            <v>44593</v>
          </cell>
          <cell r="I317">
            <v>44742</v>
          </cell>
        </row>
        <row r="318">
          <cell r="A318">
            <v>317</v>
          </cell>
          <cell r="D318" t="str">
            <v>PRODUCCIÓN Y CONDUCCIÓN EN LA SUBDIRECCIÓN REGIONAL DE RADIO EN CIUDAD GUZMÁN.</v>
          </cell>
          <cell r="E318" t="str">
            <v>EDUARDO MORENO CHÁVEZ</v>
          </cell>
          <cell r="H318">
            <v>44593</v>
          </cell>
          <cell r="I318">
            <v>44742</v>
          </cell>
        </row>
        <row r="319">
          <cell r="A319">
            <v>318</v>
          </cell>
          <cell r="D319" t="str">
            <v>PRODUCCIÓN EN LA SUBDIRECCIÓN REGIONAL DE RADIO EN LAGOS DE MORENO.</v>
          </cell>
          <cell r="E319" t="str">
            <v>DANTE HORACIO PEDROZA LÓPEZ</v>
          </cell>
          <cell r="H319">
            <v>44593</v>
          </cell>
          <cell r="I319">
            <v>44742</v>
          </cell>
        </row>
        <row r="320">
          <cell r="A320">
            <v>319</v>
          </cell>
          <cell r="D320" t="str">
            <v>PRODUCTOR Y DIRECTOR-REALIZADOR.</v>
          </cell>
          <cell r="E320" t="str">
            <v>JOSÉ DE JESÚS RODRÍGUEZ MARTÍNEZ</v>
          </cell>
          <cell r="H320">
            <v>44593</v>
          </cell>
          <cell r="I320">
            <v>44742</v>
          </cell>
        </row>
        <row r="321">
          <cell r="A321">
            <v>320</v>
          </cell>
          <cell r="D321" t="str">
            <v>PRODUCCIÓN EN LA SUBDIRECCIÓN REGIONAL DE RADIO EN CIUDAD GUZMÁN.</v>
          </cell>
          <cell r="E321" t="str">
            <v>CARLOS ALBERTO ROLÓN SALCEDO</v>
          </cell>
          <cell r="H321">
            <v>44593</v>
          </cell>
          <cell r="I321">
            <v>44742</v>
          </cell>
        </row>
        <row r="322">
          <cell r="A322">
            <v>321</v>
          </cell>
          <cell r="D322" t="str">
            <v>OPERACIÓN DE CABINA EN LA SUBDIRECCIÓN REGIONAL DE RADIO EN LAGOS DE MORENO.</v>
          </cell>
          <cell r="E322" t="str">
            <v>ZELMA GUADALUPE RUÍZ RAMOS</v>
          </cell>
          <cell r="H322">
            <v>44593</v>
          </cell>
          <cell r="I322">
            <v>44742</v>
          </cell>
        </row>
        <row r="323">
          <cell r="A323">
            <v>322</v>
          </cell>
          <cell r="D323" t="str">
            <v>REPORTERO EN LA SUBDIRECCIÓN REGIONAL DE RADIO EN CIUDAD GUZMÁN.</v>
          </cell>
          <cell r="E323" t="str">
            <v>ALONSO SÁNCHEZ FABIÁN</v>
          </cell>
          <cell r="H323">
            <v>44593</v>
          </cell>
          <cell r="I323">
            <v>44742</v>
          </cell>
        </row>
        <row r="324">
          <cell r="A324">
            <v>323</v>
          </cell>
          <cell r="D324" t="str">
            <v>OPERACIÓN DE CABINA EN LA SUBDIRECCIÓN REGIONAL DE RADIO EN CIUDAD GUZMÁN.</v>
          </cell>
          <cell r="E324" t="str">
            <v>ARTURO ALEJANDRO SANTANA HERNÁNDEZ</v>
          </cell>
          <cell r="H324">
            <v>44593</v>
          </cell>
          <cell r="I324">
            <v>44742</v>
          </cell>
        </row>
        <row r="325">
          <cell r="A325">
            <v>324</v>
          </cell>
          <cell r="D325" t="str">
            <v>REPORTERO EN LA SUBDIRECCIÓN REGIONAL DE RADIO EN CIUDAD GUZMÁN.</v>
          </cell>
          <cell r="E325" t="str">
            <v>GUILLERMO EDUARDO TOVAR FLORES</v>
          </cell>
          <cell r="H325">
            <v>44593</v>
          </cell>
          <cell r="I325">
            <v>44742</v>
          </cell>
        </row>
        <row r="326">
          <cell r="A326">
            <v>325</v>
          </cell>
          <cell r="D326" t="str">
            <v>CONDUCCIÓN DEL PROGRAMA DE RADIO DEL NOTICIERO CIENTÍFICO Y CULTURAL IBEROAMERICANO.</v>
          </cell>
          <cell r="E326" t="str">
            <v>NAYELI DAFNE ALFARO GONZÁLEZ</v>
          </cell>
          <cell r="H326">
            <v>44593</v>
          </cell>
          <cell r="I326">
            <v>44742</v>
          </cell>
        </row>
        <row r="327">
          <cell r="A327">
            <v>326</v>
          </cell>
          <cell r="D327" t="str">
            <v>EDICIÓN.</v>
          </cell>
          <cell r="E327" t="str">
            <v>FABIÁN CASTELLANOS GONZÁLEZ</v>
          </cell>
          <cell r="H327">
            <v>44593</v>
          </cell>
          <cell r="I327">
            <v>44742</v>
          </cell>
        </row>
        <row r="328">
          <cell r="A328">
            <v>327</v>
          </cell>
          <cell r="D328" t="str">
            <v>PRODUCTORA Y DIRECTORA REALIZADORA.</v>
          </cell>
          <cell r="E328" t="str">
            <v>JUDITH GUADALUPE ZEPEDA VELÁZQUEZ</v>
          </cell>
          <cell r="H328">
            <v>44593</v>
          </cell>
          <cell r="I328">
            <v>44742</v>
          </cell>
        </row>
        <row r="329">
          <cell r="A329">
            <v>328</v>
          </cell>
          <cell r="D329" t="str">
            <v>REDACCIÓN EN LA UNIDAD DE NOTICIAS.</v>
          </cell>
          <cell r="E329" t="str">
            <v>MARÍA GUADALUPE ALCARAZ DÍAZ</v>
          </cell>
          <cell r="H329" t="str">
            <v>01/02/0222</v>
          </cell>
          <cell r="I329">
            <v>44742</v>
          </cell>
        </row>
        <row r="330">
          <cell r="A330">
            <v>329</v>
          </cell>
          <cell r="D330" t="str">
            <v>REDACCIÓN EN LA UNIDAD DE NOTICIAS.</v>
          </cell>
          <cell r="E330" t="str">
            <v>VIRIDIANA RIVAS RAMOS</v>
          </cell>
          <cell r="H330">
            <v>44593</v>
          </cell>
          <cell r="I330">
            <v>44742</v>
          </cell>
        </row>
        <row r="331">
          <cell r="A331">
            <v>330</v>
          </cell>
          <cell r="D331" t="str">
            <v>COORDINADOR DE DEPORTES.</v>
          </cell>
          <cell r="E331" t="str">
            <v>JESÚS ALEJANDRO SÁNCHEZ NAVARRO</v>
          </cell>
          <cell r="H331">
            <v>44593</v>
          </cell>
          <cell r="I331">
            <v>44742</v>
          </cell>
        </row>
        <row r="332">
          <cell r="A332">
            <v>331</v>
          </cell>
          <cell r="D332" t="str">
            <v>CATALOGACIÓN DE BASE DE DATOS MAM EN VIDEOTECA.</v>
          </cell>
          <cell r="E332" t="str">
            <v>MARINA DESIRÉ REYES HERNÁNDEZ</v>
          </cell>
          <cell r="H332">
            <v>44593</v>
          </cell>
          <cell r="I332">
            <v>44742</v>
          </cell>
        </row>
        <row r="333">
          <cell r="A333">
            <v>332</v>
          </cell>
          <cell r="D333" t="str">
            <v>CONDUCCIÓN DEL PROGRAMA RADIOFÓNICA "LA LENGUA" Y COCONDUCCIÓN DLE PROGRAMA RADIOFÓNICO "DEJALO SANGRAR".</v>
          </cell>
          <cell r="E333" t="str">
            <v>JOSÉ RUBEN RODRÍGUEZ MACIEL</v>
          </cell>
          <cell r="H333">
            <v>44593</v>
          </cell>
          <cell r="I333">
            <v>44742</v>
          </cell>
        </row>
        <row r="334">
          <cell r="A334">
            <v>333</v>
          </cell>
          <cell r="D334" t="str">
            <v>REPORTERA.</v>
          </cell>
          <cell r="E334" t="str">
            <v>LAURA ISABEL REYES SOLÓRZANO</v>
          </cell>
          <cell r="H334">
            <v>44593</v>
          </cell>
          <cell r="I334">
            <v>44742</v>
          </cell>
        </row>
        <row r="335">
          <cell r="A335">
            <v>334</v>
          </cell>
          <cell r="D335" t="str">
            <v>COORDINACIÓN EDITORIAL DEL NOTICIERO CIENTÍFICO Y CULTURAL IBEROAMERICANO.</v>
          </cell>
          <cell r="E335" t="str">
            <v>MAYRA ELIZABETH VARGAS ESPINOZA</v>
          </cell>
          <cell r="H335">
            <v>44593</v>
          </cell>
          <cell r="I335">
            <v>44742</v>
          </cell>
        </row>
        <row r="336">
          <cell r="A336">
            <v>335</v>
          </cell>
          <cell r="D336" t="str">
            <v>PROGRAMACIÓN Y CONDUCCIÓN DE PROGRAMAS RADIOFÓNICOS.</v>
          </cell>
          <cell r="E336" t="str">
            <v>ENRIQUE BLANC ROJAS</v>
          </cell>
          <cell r="H336">
            <v>44593</v>
          </cell>
          <cell r="I336">
            <v>44742</v>
          </cell>
        </row>
        <row r="337">
          <cell r="A337">
            <v>336</v>
          </cell>
          <cell r="D337" t="str">
            <v>REPORTERA EN LA SUBDIRECCION REGIONAL DE RADIO EN COLOTLAN</v>
          </cell>
          <cell r="E337" t="str">
            <v>ISELA GAMBOA MARIN</v>
          </cell>
          <cell r="H337">
            <v>44593</v>
          </cell>
          <cell r="I337">
            <v>44742</v>
          </cell>
        </row>
        <row r="338">
          <cell r="A338">
            <v>337</v>
          </cell>
          <cell r="D338" t="str">
            <v>PRODUCCION EN LA SUBDIRECCION REGIONAL DE RADIO EN COLOTLAN</v>
          </cell>
          <cell r="E338" t="str">
            <v>CHRISTIAN OMAR ROSALES GARCIA</v>
          </cell>
          <cell r="H338">
            <v>44593</v>
          </cell>
          <cell r="I338">
            <v>44742</v>
          </cell>
        </row>
        <row r="339">
          <cell r="A339">
            <v>338</v>
          </cell>
          <cell r="D339" t="str">
            <v>WEBMASTER EN LA SUBDIRECCION REGIONAL DE RADIO EN COLOTLAN</v>
          </cell>
          <cell r="E339" t="str">
            <v>MANUEL ALEJANDRO ROJERO ALARCON</v>
          </cell>
          <cell r="H339">
            <v>44593</v>
          </cell>
          <cell r="I339">
            <v>44742</v>
          </cell>
        </row>
        <row r="340">
          <cell r="A340">
            <v>339</v>
          </cell>
          <cell r="D340" t="str">
            <v>REPORTERO Y JEFE DE INFORMACION EN LA SUBDIRECCION REGIONAL DE RADIO EN COLOTLAN</v>
          </cell>
          <cell r="E340" t="str">
            <v>GONZALO VELA SANCHEZ</v>
          </cell>
          <cell r="H340">
            <v>44593</v>
          </cell>
          <cell r="I340">
            <v>44742</v>
          </cell>
        </row>
        <row r="341">
          <cell r="A341">
            <v>340</v>
          </cell>
          <cell r="D341" t="str">
            <v>OPERACION DE CABINA EN LA SUBDIRECCION REGIONAL DE RADIO EN COLOTLAN</v>
          </cell>
          <cell r="E341" t="str">
            <v>PATRICIA JOSEFINA LOPEZ CHAVEZ</v>
          </cell>
          <cell r="H341">
            <v>44593</v>
          </cell>
          <cell r="I341">
            <v>44742</v>
          </cell>
        </row>
        <row r="342">
          <cell r="A342">
            <v>341</v>
          </cell>
          <cell r="D342" t="str">
            <v>PRODUCCION EN LA SUBDIRECCION REGIONAL DE RADIO EN AMECA</v>
          </cell>
          <cell r="E342" t="str">
            <v>DEYANIRA RODRIGUEZ SANCHEZ</v>
          </cell>
          <cell r="H342">
            <v>44593</v>
          </cell>
          <cell r="I342">
            <v>44742</v>
          </cell>
        </row>
        <row r="343">
          <cell r="A343">
            <v>342</v>
          </cell>
          <cell r="D343" t="str">
            <v>ASESORÍA JURÍDICA</v>
          </cell>
          <cell r="E343" t="str">
            <v>CORPORATIVO JURIDICO SANTA MARÍA, LOMELÍ Y ASOCIADOS</v>
          </cell>
          <cell r="H343">
            <v>44562</v>
          </cell>
          <cell r="I343">
            <v>44926</v>
          </cell>
        </row>
        <row r="344">
          <cell r="A344">
            <v>343</v>
          </cell>
          <cell r="D344" t="str">
            <v>OPERACION DE CABINA EN LA SUBDIRECCION REGIONAL DE RADIO EN OCOTLAN</v>
          </cell>
          <cell r="E344" t="str">
            <v>ALEJANDRA NUÑEZ ROMAN</v>
          </cell>
          <cell r="H344">
            <v>44593</v>
          </cell>
          <cell r="I344">
            <v>44742</v>
          </cell>
        </row>
        <row r="345">
          <cell r="A345">
            <v>344</v>
          </cell>
          <cell r="D345" t="str">
            <v>PROGRAMACION Y GENERACION DE CONTENIDOS MANEJO DE REDES SOCIALES EN LA SUBDIRECCION REGIONAL DE RADIO EN OCOTLAN</v>
          </cell>
          <cell r="E345" t="str">
            <v>LUIS EDUARDO RAMOS SEPULVEDA</v>
          </cell>
          <cell r="H345">
            <v>44593</v>
          </cell>
          <cell r="I345">
            <v>44742</v>
          </cell>
        </row>
        <row r="346">
          <cell r="A346">
            <v>345</v>
          </cell>
          <cell r="D346" t="str">
            <v>PRODUCCION EN LA SUBDIRECCION REGIONAL DE RADIO EN OCOTLAN</v>
          </cell>
          <cell r="E346" t="str">
            <v>KIMBERLEY AURORA SANCHEZ LEMUS</v>
          </cell>
          <cell r="H346">
            <v>44593</v>
          </cell>
          <cell r="I346">
            <v>44742</v>
          </cell>
        </row>
        <row r="347">
          <cell r="A347">
            <v>346</v>
          </cell>
          <cell r="D347" t="str">
            <v>PRODUCCION EN LA SUBDIRECCION REGIONAL DE RADIO EN COLOTLAN</v>
          </cell>
          <cell r="E347" t="str">
            <v>GUSTAVO ADOLFO ROBLES MARES</v>
          </cell>
          <cell r="H347">
            <v>44593</v>
          </cell>
          <cell r="I347">
            <v>44742</v>
          </cell>
        </row>
        <row r="348">
          <cell r="A348">
            <v>347</v>
          </cell>
          <cell r="D348" t="str">
            <v>PRODUCCION EN LA SUBDIRECCION REGIONAL DE RADIO EN COLOTLAN</v>
          </cell>
          <cell r="E348" t="str">
            <v>NANCY GUADALUPE VALENZUELA SANCHEZ</v>
          </cell>
          <cell r="H348">
            <v>44593</v>
          </cell>
          <cell r="I348">
            <v>44742</v>
          </cell>
        </row>
        <row r="349">
          <cell r="A349">
            <v>348</v>
          </cell>
          <cell r="D349" t="str">
            <v>PRODUCTOR-REALIZADOR DEL PROGRAMA DE TELEVISION LA CHORA TV</v>
          </cell>
          <cell r="E349" t="str">
            <v>JUAN PABLO MARTINEZ QUEZADA</v>
          </cell>
          <cell r="H349">
            <v>44593</v>
          </cell>
          <cell r="I349">
            <v>44742</v>
          </cell>
        </row>
        <row r="350">
          <cell r="A350">
            <v>349</v>
          </cell>
          <cell r="D350" t="str">
            <v>ASISTENTE DE INVESTIGACION</v>
          </cell>
          <cell r="E350" t="str">
            <v>FLORENCIA ARRIAGA PEREZ</v>
          </cell>
          <cell r="H350">
            <v>44593</v>
          </cell>
          <cell r="I350">
            <v>44742</v>
          </cell>
        </row>
        <row r="351">
          <cell r="A351">
            <v>350</v>
          </cell>
          <cell r="D351" t="str">
            <v>CONDUCCION DEL PROGRAMA DE TELEVISION AL MAXIMO</v>
          </cell>
          <cell r="E351" t="str">
            <v>MARTHA ANDREA CASILLAS LOPEZ</v>
          </cell>
          <cell r="H351">
            <v>44593</v>
          </cell>
          <cell r="I351">
            <v>44620</v>
          </cell>
        </row>
        <row r="352">
          <cell r="A352">
            <v>351</v>
          </cell>
          <cell r="D352" t="str">
            <v>REPORTERO.</v>
          </cell>
          <cell r="E352" t="str">
            <v>HENRY EDUARDO SALDAÑA MAGAÑA</v>
          </cell>
          <cell r="H352">
            <v>44593</v>
          </cell>
          <cell r="I352">
            <v>44742</v>
          </cell>
        </row>
        <row r="357">
          <cell r="A357">
            <v>356</v>
          </cell>
          <cell r="D357" t="str">
            <v>COMEDOR UNIVERSITARIO DEL CUNORTE</v>
          </cell>
          <cell r="E357" t="str">
            <v>LILIANA LEDEZMA AVALOS</v>
          </cell>
          <cell r="H357">
            <v>44652</v>
          </cell>
          <cell r="I357">
            <v>44681</v>
          </cell>
        </row>
        <row r="358">
          <cell r="A358">
            <v>357</v>
          </cell>
          <cell r="D358" t="str">
            <v>ADMINISTRACION DE LAS REDES SOCIALES DE LA CGIPV APOYO EN LA ELABORACION DE CONTENIDO, DE GRAFICOS Y OTROS PRODUCTOS PARA SU PUBLICACION EN ESTAS, COLABORACION EN LA MIGRACION Y ACTUALIZACION DEL SITIO WEB DE LA CGIPV ASI COMO APOYO EN LA ACTUALIZACION Y OPTIMIZACION DE LA INFIORMACION ALOJADA EN EL MISMO</v>
          </cell>
          <cell r="E358" t="str">
            <v>FATIMA GONZALEZ COSIO GONZALEZ</v>
          </cell>
          <cell r="H358">
            <v>44652</v>
          </cell>
          <cell r="I358">
            <v>44742</v>
          </cell>
        </row>
        <row r="359">
          <cell r="A359">
            <v>358</v>
          </cell>
          <cell r="D359" t="str">
            <v>ASISTENCIA PARA LA EVALUACION Y PREPARACION DE LA DOCUMENTACION COMPROBATORIA PARA AUDITORIAS CONTABLE-FINANCIERAS APOYO PARA EL ESTABLECIMIENTO DE UN ESQUEMA DE CONTROL INTERNO QUE PERMITA LA GENERACION DE INFORMACION ESTADISTICA DE DESEMPEÑO EN CUANTO AL EJERCICIO PRESUPUESTAL</v>
          </cell>
          <cell r="E359" t="str">
            <v>ELVIA JANETTE RICO ROMERO</v>
          </cell>
          <cell r="H359">
            <v>44652</v>
          </cell>
          <cell r="I359">
            <v>44742</v>
          </cell>
        </row>
        <row r="360">
          <cell r="A360">
            <v>359</v>
          </cell>
          <cell r="D360" t="str">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ell>
          <cell r="E360" t="str">
            <v>BELEN JAMIL ARMENTA GUTIERREZ</v>
          </cell>
          <cell r="H360">
            <v>44652</v>
          </cell>
          <cell r="I360">
            <v>44742</v>
          </cell>
        </row>
        <row r="361">
          <cell r="A361">
            <v>360</v>
          </cell>
          <cell r="D361" t="str">
            <v>CAMAROGRAFA DE FORO EN LA SUBDIRECCION DE INFORMACION</v>
          </cell>
          <cell r="E361" t="str">
            <v>ARIANA LIZETH PAZ BOCANEGRA</v>
          </cell>
          <cell r="H361">
            <v>44652</v>
          </cell>
          <cell r="I361">
            <v>44742</v>
          </cell>
        </row>
        <row r="362">
          <cell r="A362">
            <v>361</v>
          </cell>
          <cell r="D362" t="str">
            <v>CAMAROGRAFA PARA PROGRAMAS DE OPINION BARRA NOCTURNA</v>
          </cell>
          <cell r="E362" t="str">
            <v>ARIANA LIZETH PAZ BOCANEGRA</v>
          </cell>
          <cell r="H362">
            <v>44652</v>
          </cell>
          <cell r="I362">
            <v>44742</v>
          </cell>
        </row>
        <row r="363">
          <cell r="A363">
            <v>362</v>
          </cell>
          <cell r="D363" t="str">
            <v>STAFF DE FORO</v>
          </cell>
          <cell r="E363" t="str">
            <v>LUIS ENRIQUE BUSTOS SANTANA</v>
          </cell>
          <cell r="H363">
            <v>44652</v>
          </cell>
          <cell r="I363">
            <v>44742</v>
          </cell>
        </row>
        <row r="367">
          <cell r="A367">
            <v>366</v>
          </cell>
          <cell r="D367" t="str">
            <v>SUMINISTRO DE INFORMACIÓN Y HERRAMIENTAS DE CARACTER FINANCIERO, DIRECTO Y SIMULTANEO A TRAVÉS DEL SISTEMA INFOSEL FINANCIERO DE CONFORMIDAD CON LO ESTABLECIDO EN EL ANEXO "A"</v>
          </cell>
          <cell r="E367" t="str">
            <v>INFOSELECTIVE, S.A. DE C.V.</v>
          </cell>
          <cell r="H367">
            <v>44562</v>
          </cell>
          <cell r="I367">
            <v>44926</v>
          </cell>
        </row>
        <row r="375">
          <cell r="A375">
            <v>374</v>
          </cell>
          <cell r="D375" t="str">
            <v>CONDUCCION DEL PROGRAMA DE TELEVISION DESDE EL ZOOLOGICO</v>
          </cell>
          <cell r="E375" t="str">
            <v>LUZ DANAE VAZQUEZ GARCIA</v>
          </cell>
          <cell r="H375">
            <v>44593</v>
          </cell>
          <cell r="I375">
            <v>44742</v>
          </cell>
        </row>
        <row r="376">
          <cell r="A376">
            <v>375</v>
          </cell>
          <cell r="D376" t="str">
            <v>PRODUCCION AUDIOVISUAL Y TRADUCCIONES PARA EL NOTICIERO CIENTIFICO Y CULTURAL IBEROAMERICANO</v>
          </cell>
          <cell r="E376" t="str">
            <v>ITZEL MARIANA INDA PEÑA</v>
          </cell>
          <cell r="H376">
            <v>44593</v>
          </cell>
          <cell r="I376">
            <v>44742</v>
          </cell>
        </row>
        <row r="377">
          <cell r="A377">
            <v>376</v>
          </cell>
          <cell r="D377" t="str">
            <v>CAMAROGRAFO</v>
          </cell>
          <cell r="E377" t="str">
            <v>EDUARDO HELIODORO ESCALONA FIERRO</v>
          </cell>
          <cell r="H377">
            <v>44593</v>
          </cell>
          <cell r="I377">
            <v>44742</v>
          </cell>
        </row>
        <row r="379">
          <cell r="A379">
            <v>378</v>
          </cell>
          <cell r="D379" t="str">
            <v>DISEÑO, PRESENTACION, LOGISTICA Y ALIMENTACION DE LA PLATAFORMA VIRTUAL MOODLE 3.9</v>
          </cell>
          <cell r="E379" t="str">
            <v>JOEL FONSECA LEON</v>
          </cell>
          <cell r="H379">
            <v>44562</v>
          </cell>
          <cell r="I379">
            <v>44651</v>
          </cell>
        </row>
        <row r="391">
          <cell r="A391">
            <v>390</v>
          </cell>
          <cell r="D391" t="str">
            <v>SERVICIOS DE APOYO EN EL DESARROLLO DE LAS FUNCIONES ESPECIALIZADAS, QUE HAYAN SIDO COMISIONADAS POR LA DEPENDENCIA ESTIPULADA</v>
          </cell>
          <cell r="E391" t="str">
            <v>BERNARDO ALBERTO RIVERA ROBLES</v>
          </cell>
          <cell r="H391">
            <v>44562</v>
          </cell>
          <cell r="I391">
            <v>44651</v>
          </cell>
        </row>
        <row r="392">
          <cell r="A392">
            <v>391</v>
          </cell>
          <cell r="D392" t="str">
            <v>APOYO EN EL DESARROLLO DE LAS FUNCIONES ESPECIALIZADAS, QUE HAYAN SIDO COMISIONADAS POR LA DEPENDENCIA ESTIPILADA</v>
          </cell>
          <cell r="E392" t="str">
            <v>ADRIANA VERONICA HERNANDEZ PEREZ</v>
          </cell>
          <cell r="H392">
            <v>44562</v>
          </cell>
          <cell r="I392">
            <v>44651</v>
          </cell>
        </row>
        <row r="394">
          <cell r="A394">
            <v>393</v>
          </cell>
          <cell r="D394" t="str">
            <v>SERVICIOS DE MANTENIMIENTO ANUAL 2022 DEL ELEVADOR MONTACARGAS</v>
          </cell>
          <cell r="E394" t="str">
            <v>ASCENSORES CONTROL VERTICAL, S. DE R.L. DE C.V.</v>
          </cell>
          <cell r="H394">
            <v>44562</v>
          </cell>
          <cell r="I394">
            <v>44926</v>
          </cell>
        </row>
        <row r="397">
          <cell r="A397">
            <v>396</v>
          </cell>
          <cell r="D397" t="str">
            <v>APOYO COMO REPORTERA Y ATENCIÓN Y GESTIÓN CON MEDIOS DE COMUNICACIÓN EN LA UNIDAD DE COMUNICACIÓN Y DIFUSIÓN DEL SISTEMA DE UNIVERSIDAD VIRTUAL</v>
          </cell>
          <cell r="E397" t="str">
            <v>CELIA NIDIA RODRÍGUEZ GONZÁLEZ</v>
          </cell>
          <cell r="H397">
            <v>44562</v>
          </cell>
          <cell r="I397">
            <v>44651</v>
          </cell>
        </row>
        <row r="398">
          <cell r="A398">
            <v>397</v>
          </cell>
          <cell r="D398" t="str">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ell>
          <cell r="E398" t="str">
            <v>LAURA SÁNCHEZ ÁLVAREZ</v>
          </cell>
          <cell r="H398">
            <v>44562</v>
          </cell>
          <cell r="I398">
            <v>44651</v>
          </cell>
        </row>
        <row r="399">
          <cell r="A399">
            <v>398</v>
          </cell>
          <cell r="D399" t="str">
            <v>REALIZAR ANÁLISIS SOBRE EL IMPACTO DE LAS LEYES RELACIONADAS CON EL SISTEMA NACIONAL Y ESTATAL ANTICORRUPCIÓN EN LOS PROCESOS ADMINISTRATIVOS QUE SE LLEVAN A CABO EN EL SISTEMA DE UNIVERSIDAD VIRTUAL, CON LA FINALIDAD DE PRESENTAR PROPUESTAS DE MEJORA, DEBIDAMENTE DOCUMENTADOS. A LA VEZ, ASESORAR LOS PROCESOS JURÍDICO-ADMINISTRATIVOS QUE SE REALIZAN EN EL SISTEMA DE UNIVERSIDAD VIRTUAL.</v>
          </cell>
          <cell r="E399" t="str">
            <v>MARÍA LUISA LÓPEZ GONZÁLEZ</v>
          </cell>
          <cell r="H399">
            <v>44562</v>
          </cell>
          <cell r="I399">
            <v>44651</v>
          </cell>
        </row>
        <row r="400">
          <cell r="A400">
            <v>399</v>
          </cell>
          <cell r="D400" t="str">
            <v>ESTUDIOS DE OPINION SOBRE SITUACIÓN Y DIAGNÓSITIVO DEL PROGRAMA DE TUTORÍAS DEL CENTRO UNIVERSITARIO DE LAS COSTA SUR</v>
          </cell>
          <cell r="E400" t="str">
            <v>GABRIELA GOMEZ VILLASEÑOR</v>
          </cell>
          <cell r="H400">
            <v>44593</v>
          </cell>
          <cell r="I400">
            <v>44681</v>
          </cell>
        </row>
        <row r="401">
          <cell r="A401">
            <v>400</v>
          </cell>
          <cell r="D401" t="str">
            <v>1) CORRECCIÓN DE ESTILO DE GUIONES PARA MATERIALES MULTIMEDIA Y GUÍAS INSTRUCCIONALES PARA LOS NUEVOS CURSOS Y LOS REDISEÑOS. 2) REVISIÓN DE BIBLIOGRAFÍA PARA LAS NUEVAS ASIGNATURAS Y DE REDISEÑO. 3) ELABORACIÓN DE GUIONES PARA MATERIALES MULTIMEDIA DE 4 MICROCURSOS. 4) DISEÑO DEL MICROCURSO CÓMO HACER UN ENSAYO</v>
          </cell>
          <cell r="E401" t="str">
            <v>GUSTAVO ADOLFO LARROYO SOLÍS</v>
          </cell>
          <cell r="H401">
            <v>44568</v>
          </cell>
          <cell r="I401">
            <v>44640</v>
          </cell>
        </row>
        <row r="402">
          <cell r="A402">
            <v>401</v>
          </cell>
          <cell r="D402" t="str">
            <v>ASESOR Y COORDINACIÓN EN LOS TRÁMITES ADMINISTRATIVOS, DE PLANEACIÓN Y EDUCATIVOS DE ESTANCIA INFANTIL.</v>
          </cell>
          <cell r="E402" t="str">
            <v>MARCELA LÓPEZ BARBA</v>
          </cell>
          <cell r="H402">
            <v>44621</v>
          </cell>
          <cell r="I402" t="str">
            <v>31/04/2022</v>
          </cell>
        </row>
        <row r="403">
          <cell r="A403">
            <v>402</v>
          </cell>
          <cell r="D403" t="str">
            <v>INSTRUCTOR DE FILEX 22 A.</v>
          </cell>
          <cell r="E403" t="str">
            <v>CLAUDIA ADRIANA CASTAÑEDA GONZÁLEZ</v>
          </cell>
          <cell r="H403">
            <v>44621</v>
          </cell>
          <cell r="I403">
            <v>44681</v>
          </cell>
        </row>
        <row r="404">
          <cell r="A404">
            <v>403</v>
          </cell>
          <cell r="D404" t="str">
            <v>INSTRUCTOR DE FILEX 22 A.</v>
          </cell>
          <cell r="E404" t="str">
            <v>DARLENE ESTACEY LAMAS CASTELLANOS</v>
          </cell>
          <cell r="H404">
            <v>44621</v>
          </cell>
          <cell r="I404">
            <v>44681</v>
          </cell>
        </row>
        <row r="405">
          <cell r="A405">
            <v>404</v>
          </cell>
          <cell r="D405" t="str">
            <v>ASESOR EN EL PROGRAMA EDUCATIVO DE ABOGADO SEMIESCOLARIZADO EN DIFERENTES CURSOS DURANTE EL CICLO 2022 A, Y CONSULTOR EN TRÁMITES DE SEGUIMIENTO DE LOS ALUMNOS DEL PROGRAMA.</v>
          </cell>
          <cell r="E405" t="str">
            <v>LUIS ALBERTO VALADEZ RAMÍREZ</v>
          </cell>
          <cell r="H405">
            <v>44621</v>
          </cell>
          <cell r="I405">
            <v>44681</v>
          </cell>
        </row>
        <row r="406">
          <cell r="A406">
            <v>405</v>
          </cell>
          <cell r="D406" t="str">
            <v>ASESOR EN EL PROGRAMA EDUCATIVO DE ABOGADO SEMIESCOLARIZADO EN DIFERENTES CURSOS DURANTE EL CICLO 2022 A, Y CONSULTOR EN TRÁMITES DE SEGUIMIENTO DE LOS ALUMNOS DEL PROGRAMA SEMIESCOLARIZADO.</v>
          </cell>
          <cell r="E406" t="str">
            <v>PAMELA KARINA LILIBETH VEGA HERNÁNDEZ</v>
          </cell>
          <cell r="H406">
            <v>44621</v>
          </cell>
          <cell r="I406">
            <v>44681</v>
          </cell>
        </row>
        <row r="407">
          <cell r="A407">
            <v>406</v>
          </cell>
          <cell r="D407" t="str">
            <v>COLABORACIÓN EN LAS ACTIVIDADES DE INVESTIGACIÓN EN LOS PROYECTOS PARA EMPAQUES MODERNOS DE GUADALAJARA, S.A. DE C.V. "ESTUDIO DE ENVEJECIMIENTO EN PAPEL Y EMPAQUE" Y PARA UNILEVER, S.A. DE C.V. DENOMINADO: "DESARROLLO DE ENVASE "PE" PARA PRODUCTO REFRIGERADO, EN FUNCIÓN DE LA RECICLABILIDAD DEL MISMO.</v>
          </cell>
          <cell r="E407" t="str">
            <v>YULISA SÁNCHEZ MAGAÑA</v>
          </cell>
          <cell r="H407">
            <v>44621</v>
          </cell>
          <cell r="I407">
            <v>44742</v>
          </cell>
        </row>
        <row r="408">
          <cell r="A408">
            <v>407</v>
          </cell>
          <cell r="D408" t="str">
            <v>COLABORACIÓN EN EL ESTUDIO DE LA CALIDAD Y CARACTERÍSTICAS DEL PAPEL EN PANELES PARA AIRES ACONDICIONADO ESTRUCTURADOS BAJO CONDICIONES EXTEMAS. REALIZANDO PRUEBAS ESPECIALES A MATERIAS PRIMAS. DETERMINACIONES DE LA COMPOSICIÓN QUÍMICA DE LAS FIBRAS Y SUS CARACTERÍSTICAS FÍSICAS Y MECÁNICAS EN CONVERSIÓN A PAPEL, PARA LA EMPRESA MUNTERS DE MÉXICO, S. DE R.L. DE C.V.</v>
          </cell>
          <cell r="E408" t="str">
            <v>PABLO EDUARDO SANTILLÁN LÓPEZ</v>
          </cell>
          <cell r="H408">
            <v>44621</v>
          </cell>
          <cell r="I408">
            <v>44742</v>
          </cell>
        </row>
        <row r="409">
          <cell r="A409">
            <v>408</v>
          </cell>
          <cell r="D409" t="str">
            <v>APOYO EN LA EVALUACIÓN DE LA CALIDAD DE PAPEL Y CARTÓN, DE ACUERDO A ESTÁNDARES INTERNACIONALES, SOLICITADOS POR LAS EMPRESAS CORRUPACK, S.A. DE C.V. Y GRUPAK OPERACIONES, S.A. DE C.V. REALIZAR SERVICIOS PARA EL SECTOR DE CONVERSIÓN Y ARTES ESCÉNICAS.</v>
          </cell>
          <cell r="E409" t="str">
            <v>ERIKA DAFNE SOLIS MARTÍNEZ</v>
          </cell>
          <cell r="H409">
            <v>44621</v>
          </cell>
          <cell r="I409">
            <v>44742</v>
          </cell>
        </row>
        <row r="410">
          <cell r="A410">
            <v>409</v>
          </cell>
          <cell r="D410" t="str">
            <v>GENERACIÓN Y ACTUALIZACIÓN DE LOS INSTRUMENTOS ADMINSTRATIVOS CON LOS QUE CUENTA LA OFICINA DE LA ABOGACÍA GENERAL, ASÍ COMO CREACIÓN DE MANUALES DE ORGANIZACIÓN, DE PROCESOS Y PROCEDIMIENTOS DE CADA UNA DE LAS COORDINACIONES Y UNIDADES QUE CONFORMAN LA OAG.</v>
          </cell>
          <cell r="E410" t="str">
            <v>SOCIALINKS</v>
          </cell>
          <cell r="H410">
            <v>44585</v>
          </cell>
          <cell r="I410">
            <v>44681</v>
          </cell>
        </row>
        <row r="411">
          <cell r="A411">
            <v>410</v>
          </cell>
          <cell r="D411" t="str">
            <v>MANEJO DE VEHICULO DE TRANSPORTE COLECTIVO DEL CENTRO UNIVERSITARIO. SERVICIO DE MENSAJERIA EN TEPATITLAN Y MUNICIPIOS ALEDAÑOS. MANEJO DE VEHICULO EN EVENTOS ESPECIALES Y COMISINES ESPECIALES. APOYO AL ÁREA OPERATIVA DE LA COORDINACIÓN DE SERVICIOS GENERALES EN ACTIVIDADES COTIDIANAS</v>
          </cell>
          <cell r="E411" t="str">
            <v>ALEJANDRO ISRAEL MARQUEZ JAUREGUI</v>
          </cell>
          <cell r="H411">
            <v>44621</v>
          </cell>
          <cell r="I411">
            <v>44651</v>
          </cell>
        </row>
        <row r="412">
          <cell r="A412">
            <v>411</v>
          </cell>
          <cell r="D412" t="str">
            <v>ELABORACION DEL GUION PARA NOTICIEROS, ENLACES CON REPORTEROS, PROGRAMAR TIEMPOS DE ENTRADA, REVISION DE LAS NO TAS Y AUDIOS DE REPORTEROS</v>
          </cell>
          <cell r="E412" t="str">
            <v>JAVIER FRIAS CABRERA</v>
          </cell>
          <cell r="H412">
            <v>44621</v>
          </cell>
          <cell r="I412">
            <v>44681</v>
          </cell>
        </row>
        <row r="413">
          <cell r="A413">
            <v>412</v>
          </cell>
          <cell r="D413" t="str">
            <v>ACTUALIZACIÓN Y REDISEÑO DE LAS HERRAMIENTAS DE PROMOCIÓN PARA EL POSICIONAMIENTO DE LA OFERTA DE DIPLOMAODS, ASI COMO LA HABILITACIÓN, DISEÑO Y DESARROLLO DE LAS HERRAMIENTOAS Y RECURSOS DE LA PLATAFORMA DE DIPLOMADOS EN LA MODALIDAD VIRTUAL DE EDUCACIÓN CONTINUA DEL CUCOSTA.</v>
          </cell>
          <cell r="E413" t="str">
            <v>ALMA JESSICA ALEJANDRA SOLTERO ODICINO</v>
          </cell>
          <cell r="H413">
            <v>44621</v>
          </cell>
          <cell r="I413">
            <v>44681</v>
          </cell>
        </row>
        <row r="414">
          <cell r="A414">
            <v>413</v>
          </cell>
          <cell r="D414" t="str">
            <v>LIMPIEZA GENERAL DE LOS MODULOS J Y K DEL CENTRO UNIVERSITARIO</v>
          </cell>
          <cell r="E414" t="str">
            <v>AURORA MAYA REYES</v>
          </cell>
          <cell r="H414">
            <v>44621</v>
          </cell>
          <cell r="I414">
            <v>44681</v>
          </cell>
        </row>
        <row r="415">
          <cell r="A415">
            <v>414</v>
          </cell>
          <cell r="D415" t="str">
            <v>LIMPIEZA EN AREAS GENERALES Y APOYO EN ACTIVIDADES DE RECOLECCION DE BASURA Y DE CAMBIO DE GARRAFONES EN LAS OFICINAS</v>
          </cell>
          <cell r="E415" t="str">
            <v>ABEL TORRES JERONIMO</v>
          </cell>
          <cell r="H415">
            <v>44621</v>
          </cell>
          <cell r="I415">
            <v>44681</v>
          </cell>
        </row>
        <row r="416">
          <cell r="A416">
            <v>415</v>
          </cell>
          <cell r="D416" t="str">
            <v>MODULO X. SISTEMA PENITENCIARIO DEL 26° DIPLOMADO EN PSICOLOGIA JURIDICA</v>
          </cell>
          <cell r="E416" t="str">
            <v>KARLA GABRIELA MARTINEZ OCHOA</v>
          </cell>
          <cell r="H416">
            <v>44638</v>
          </cell>
          <cell r="I416">
            <v>44646</v>
          </cell>
        </row>
        <row r="417">
          <cell r="A417">
            <v>416</v>
          </cell>
          <cell r="D417" t="str">
            <v>EVALUACIÓN, MANTENIMIENTO Y LIMPIEZA ESPECIALIZADA REQUERIDA EN LOS EDIFICIOS Y MÓDULOS DEL CUVALLES.</v>
          </cell>
          <cell r="E417" t="str">
            <v>JOSE TRINIDAD AGUAYO TAPIA</v>
          </cell>
          <cell r="H417">
            <v>44621</v>
          </cell>
          <cell r="I417">
            <v>44681</v>
          </cell>
        </row>
        <row r="418">
          <cell r="A418">
            <v>417</v>
          </cell>
          <cell r="D418" t="str">
            <v>APOYO Y SEGUIMIENTO A LOS PROCESOS ADMINISTRATIVOS Y CURSOS DENTRO DEL CENTRO DE APRENDIZAJE GLOBAL (CAG) DEL CUVALLES</v>
          </cell>
          <cell r="E418" t="str">
            <v>RICADO VIZCAINO MELENDEZ</v>
          </cell>
          <cell r="H418">
            <v>44621</v>
          </cell>
          <cell r="I418">
            <v>44681</v>
          </cell>
        </row>
        <row r="419">
          <cell r="A419">
            <v>418</v>
          </cell>
          <cell r="D419" t="str">
            <v>SEGUIMIENTO AL ÁREA DE PLATAFORMAS OPERATIVAS (ADMINISTRACIÓN DE SERVIDORES)</v>
          </cell>
          <cell r="E419" t="str">
            <v>JORGE ALEJANDRO VAZQUEZ GARCIA</v>
          </cell>
          <cell r="H419">
            <v>44621</v>
          </cell>
          <cell r="I419">
            <v>44681</v>
          </cell>
        </row>
        <row r="420">
          <cell r="A420">
            <v>419</v>
          </cell>
          <cell r="D420" t="str">
            <v>ELABORACION DE CONTENIDOS PARA DETERMINAR LAS DIRECTICES Y ESTRATEGIAS PARA LA REESTRUCTURACION DEL MODELO DE ENSEÑANZA APRENDIZAJE DE LENGUAS EXTRANJERAS IMPLEMENTADO EN LA RED UNIVERSITARIA...</v>
          </cell>
          <cell r="E420" t="str">
            <v>KARLA PATRICIA ELIAS GUTIERREZ</v>
          </cell>
          <cell r="H420">
            <v>44621</v>
          </cell>
          <cell r="I420">
            <v>44742</v>
          </cell>
        </row>
        <row r="421">
          <cell r="A421">
            <v>420</v>
          </cell>
          <cell r="D421" t="str">
            <v>ANALISIS DE SISTEMAS, DISEÑO DE INTERFAZ INTUITIVA DE LA ACCION AUTORIAL, ASI COMO APOYO EN LA LOGISTICA EN EVENTOS DE LA COORDINACION DE FOMENTO AL DESARROLLO INTEGRAL</v>
          </cell>
          <cell r="E421" t="str">
            <v>DIEGO ARTURO BELMONTES CASAS</v>
          </cell>
          <cell r="H421">
            <v>44621</v>
          </cell>
          <cell r="I421">
            <v>44742</v>
          </cell>
        </row>
        <row r="422">
          <cell r="A422">
            <v>421</v>
          </cell>
          <cell r="D422" t="str">
            <v>DISEÑO DE MATERIALES DE DIFUSIÓN PARA REDES SOCIALES DEL PROYECTO "RED UNIVERSITARIA DE APRENDIZAJE" CONTENIDO GRAFICO PARA COURSERA/MOODLE "MODELO HIBRIDO UNIVERSIDAD DE GUADALAJARA" Y DISEÑO DE IMAGEN PARA EL "ENCUENTRO DE INNOVACIÓN EDUCATIVA: PEDAGOGIAS ACTIVAS"</v>
          </cell>
          <cell r="E422" t="str">
            <v>KAREN JAZMIN ALAVEZ JARA</v>
          </cell>
          <cell r="H422">
            <v>44621</v>
          </cell>
          <cell r="I422">
            <v>44712</v>
          </cell>
        </row>
        <row r="423">
          <cell r="A423">
            <v>422</v>
          </cell>
          <cell r="D423" t="str">
            <v>ELABORACION DE MODELOS COMPUTACIONALES PARA EL ANALISIS DE FENOMENOS URBANO SY PROYECTOS DE CAPACITACION EN LA COMUNIDAD DE LOMAS DEL CENTINELA</v>
          </cell>
          <cell r="E423" t="str">
            <v>GAMALIEL ABISAY PALOMO BRIONES</v>
          </cell>
          <cell r="H423">
            <v>44621</v>
          </cell>
          <cell r="I423">
            <v>44681</v>
          </cell>
        </row>
        <row r="424">
          <cell r="A424">
            <v>423</v>
          </cell>
          <cell r="D424" t="str">
            <v>PROCESAMIENTO DE DATOS PARA INCORPORAR A PLATAFORMA CITY SCOPE, LEVANTAMIENTO DE INFORMACION DE CAMPO Y ANALISIS URBANO</v>
          </cell>
          <cell r="E424" t="str">
            <v>RAQUEL EDITH PADILLA GARCIA</v>
          </cell>
          <cell r="H424">
            <v>44621</v>
          </cell>
          <cell r="I424">
            <v>44681</v>
          </cell>
        </row>
        <row r="425">
          <cell r="A425">
            <v>424</v>
          </cell>
          <cell r="D425" t="str">
            <v>DESARROLLO DE WEB DEL LABORATORIO, ENLACE EN LA COLABORACIÓN CON LA RED INTERNACIONAL DE LABORATORIOS</v>
          </cell>
          <cell r="E425" t="str">
            <v>IXCHEL ROWENA FIGUEROA MARTINEZ</v>
          </cell>
          <cell r="H425">
            <v>44621</v>
          </cell>
          <cell r="I425">
            <v>44681</v>
          </cell>
        </row>
        <row r="426">
          <cell r="A426">
            <v>425</v>
          </cell>
          <cell r="D426" t="str">
            <v>PROCESAMIENTO DE INFORMACION PARA INCORPORAR A PLATAFORMA CITY SCOPE, SISTEMAS DE INFORMACION GEOGRAFICA</v>
          </cell>
          <cell r="E426" t="str">
            <v>ALEJANDRO PADILA LEPE</v>
          </cell>
          <cell r="H426">
            <v>44621</v>
          </cell>
          <cell r="I426">
            <v>44681</v>
          </cell>
        </row>
        <row r="427">
          <cell r="A427">
            <v>426</v>
          </cell>
          <cell r="D427" t="str">
            <v>APOYO Y SEGUIMIENTO EN EL AREA DE ACUERDOS Y CONVENIOS DE LA COORDINACION DE INTERNACIONALIZACION</v>
          </cell>
          <cell r="E427" t="str">
            <v>ALMA GUADALUPE LOPEZ ARELLANO</v>
          </cell>
          <cell r="H427">
            <v>44621</v>
          </cell>
          <cell r="I427">
            <v>44681</v>
          </cell>
        </row>
        <row r="428">
          <cell r="A428">
            <v>427</v>
          </cell>
          <cell r="D428" t="str">
            <v>COMO RESPONSABLE DE LA COMUNICACIÓN Y DIFUSIPON DE LAS ACTIVIDADES DE LAS ACTIVIDADES UNIVERSIDAD DE GUADALARA SEDE LOS ANGELES</v>
          </cell>
          <cell r="E428" t="str">
            <v>DENNISE REBECA FERNÁNDEZ CRUZ</v>
          </cell>
          <cell r="H428">
            <v>44562</v>
          </cell>
          <cell r="I428">
            <v>44651</v>
          </cell>
        </row>
        <row r="429">
          <cell r="A429">
            <v>428</v>
          </cell>
          <cell r="D429" t="str">
            <v>ORGANIZACIÓN, ANÁLISIS Y SISTEMATIZACIÓN DE DATOS PARA EL TERCER INFORME DE TRABAJO DEL DIRECTOR GENERAL. ELABORACIÓN DE REDACCIONES PARA COMPONENTES DEL INFORME DE TRABAJO</v>
          </cell>
          <cell r="E429" t="str">
            <v>OSIAS VELASCO PALOMERA</v>
          </cell>
          <cell r="H429">
            <v>44562</v>
          </cell>
          <cell r="I429">
            <v>44651</v>
          </cell>
        </row>
        <row r="430">
          <cell r="A430">
            <v>429</v>
          </cell>
          <cell r="D430" t="str">
            <v>DESARROLLO DE APPS COMO OBJETOS DE APRENDIZAJE QUE SIRVAN DE SOPORTE AL BGAI</v>
          </cell>
          <cell r="E430" t="str">
            <v>CARLOS MARQUEZ TRUJILLO</v>
          </cell>
          <cell r="H430">
            <v>44562</v>
          </cell>
          <cell r="I430">
            <v>44651</v>
          </cell>
        </row>
        <row r="431">
          <cell r="A431">
            <v>430</v>
          </cell>
          <cell r="D431" t="str">
            <v>SOPORTE AL CAMPUS VIRTUAL A TRAVÉS DEL DISEÑO DE PROGRAMAS Y RUTINAS EN PHP QUE EFICIENTE LOS SERVICIOS PRESTADOS</v>
          </cell>
          <cell r="E431" t="str">
            <v>BENJAMIN NUÑO ESTRADA</v>
          </cell>
          <cell r="H431">
            <v>44562</v>
          </cell>
          <cell r="I431">
            <v>44651</v>
          </cell>
        </row>
        <row r="432">
          <cell r="A432">
            <v>431</v>
          </cell>
          <cell r="D432" t="str">
            <v>DAR SEGUIMIENTO A LA ELABORACIÓN DE PROGRAMAS SINTÉTICOS DEL TECNÓLOGO PROFESIONAL EN ARTE</v>
          </cell>
          <cell r="E432" t="str">
            <v>J. JESÚS PUGA VEGA</v>
          </cell>
          <cell r="H432">
            <v>44562</v>
          </cell>
          <cell r="I432">
            <v>44651</v>
          </cell>
        </row>
        <row r="433">
          <cell r="A433">
            <v>432</v>
          </cell>
          <cell r="D433" t="str">
            <v>APOYO LOGÍSTICO EN EL DESARROLLO E IMPLEMENTACIÓN DE CURSOS, TALLERES Y DIPLOMADOS</v>
          </cell>
          <cell r="E433" t="str">
            <v>PAOLA LOPEZ MARISCAL</v>
          </cell>
          <cell r="H433">
            <v>44562</v>
          </cell>
          <cell r="I433">
            <v>44651</v>
          </cell>
        </row>
        <row r="434">
          <cell r="A434">
            <v>433</v>
          </cell>
          <cell r="D434" t="str">
            <v>PLANIFICA LAS SESIONES DE ENTRENAMIENTO Y EJECUTA METODOLOGÍAS CON EL OBJETIVO DE CREAR EL SISTEMA DE ENTRENAMIENTO ADECUADO A LAS NECESIDADES Y OBJETIVOS DE CADA USUARIO: PUESTA EN FORMA, PÉRDIDA DE PESO, MUSCULACIÓN, MEJORA EN ASPECTOS CARDIOVASCULARES. CONOCE Y MANEJA LOS ASPECTOS FUNDAMENTALES DEL ENTRENAMIENTO. DESARROLLA SU TRABAJO EN LAS DIFERENTES SALAS, ASESORA E INSTRUYE CORRECTAMENTE A LOS USUARIOS QUE INICIAN EN LA ACTIVIDAD FÍSICA O A PERSONAS QUE ESTÁN MÁS FAMILIARIZADAS CON EL EJERCICIO, REALIZANDO CORRECCIONES EN LOS EJERCICIOS</v>
          </cell>
          <cell r="E434" t="str">
            <v>JAIME ERNESTO ORNELAS RAMIREZ</v>
          </cell>
          <cell r="H434">
            <v>44562</v>
          </cell>
          <cell r="I434">
            <v>44651</v>
          </cell>
        </row>
        <row r="435">
          <cell r="A435">
            <v>434</v>
          </cell>
          <cell r="D435" t="str">
            <v>EVALUACIÓN Y ACTUALIZACIÓN DE LA TRAYECTORIA DE APRENDIZAJE ESPECIALIZANTE DE CHINO MANDARÍN</v>
          </cell>
          <cell r="E435" t="str">
            <v>JUAN CARLOS DE JESUS SILVA CORTES</v>
          </cell>
          <cell r="H435">
            <v>44562</v>
          </cell>
          <cell r="I435">
            <v>44651</v>
          </cell>
        </row>
        <row r="436">
          <cell r="A436">
            <v>435</v>
          </cell>
          <cell r="D436" t="str">
            <v>DISEÑO DE INVESTIGACIÓN E IMPLEMENTACIÓN DE PROYECTOS DE FORESTACIÓN, EDUCACIÓN Y MEJORAS EN GENERAL. COBERTURA Y MANEJO DE REDES INSTITUCIONALES EN CUMPLIMIENTO DE OBJETIVOS Y MÉTRICAS DE RENDIMIENTO</v>
          </cell>
          <cell r="E436" t="str">
            <v>JESUS EMMANUEL HERNANDEZ AGUILAR</v>
          </cell>
          <cell r="H436">
            <v>44562</v>
          </cell>
          <cell r="I436">
            <v>44651</v>
          </cell>
        </row>
        <row r="437">
          <cell r="A437">
            <v>436</v>
          </cell>
          <cell r="D437" t="str">
            <v xml:space="preserve">SEGUIMIENTO PEDAGÓGICO Y ACADÉMICO A LOS ALUMNOS REZAGADOS </v>
          </cell>
          <cell r="E437" t="str">
            <v>YESENIA BENITA ROSALES ALFEREZ</v>
          </cell>
          <cell r="H437">
            <v>44621</v>
          </cell>
          <cell r="I437">
            <v>44651</v>
          </cell>
        </row>
        <row r="438">
          <cell r="A438">
            <v>437</v>
          </cell>
          <cell r="D438" t="str">
            <v>COADYUVAR EN LAS FUNCIONES ADMINISTRATIVAS Y ACADEMICAS EN EL PROGRAMA DEL BACHILLERATO GENERAL POR AREAS INTERDISCIPLINARIAS. (BGAI)</v>
          </cell>
          <cell r="E438" t="str">
            <v>FERNANDA LIZETH GONZALEZ LOMELI</v>
          </cell>
          <cell r="H438">
            <v>44621</v>
          </cell>
          <cell r="I438">
            <v>44681</v>
          </cell>
        </row>
        <row r="439">
          <cell r="A439">
            <v>438</v>
          </cell>
          <cell r="D439" t="str">
            <v>COADYUVAR EN LAS FUNCIONES ADMINISTRATIVAS Y ACADEMICAS EN EL PROGRAMA DEL BACHILLERATO GENERAL POR AREAS INTERDISCIPLINARIAS. (BGAI)</v>
          </cell>
          <cell r="E439" t="str">
            <v>LUIS FERNANDO BAUZA DELGADO</v>
          </cell>
          <cell r="H439">
            <v>44621</v>
          </cell>
          <cell r="I439">
            <v>44681</v>
          </cell>
        </row>
        <row r="440">
          <cell r="A440">
            <v>439</v>
          </cell>
          <cell r="D440" t="str">
            <v>COADYUVAR EN LAS FUNCIONES ADMINISTRATIVAS Y ACADEMICAS EN EL PROGRAMA DEL BACHILLERATO GENERAL POR AREAS INTERDISCIPLINARIAS. (BGAI)</v>
          </cell>
          <cell r="E440" t="str">
            <v>ROSA MARIA RODRIGUEZ CONTRERAS</v>
          </cell>
          <cell r="H440">
            <v>44621</v>
          </cell>
          <cell r="I440">
            <v>44681</v>
          </cell>
        </row>
        <row r="441">
          <cell r="A441">
            <v>440</v>
          </cell>
          <cell r="D441" t="str">
            <v>COADYUVAR EN LAS FUNCIONES ADMINISTRATIVAS Y ACADEMICAS EN EL PROGRAMA DEL BACHILLERATO GENERAL POR AREAS INTERDISCIPLINARIAS. (BGAI)</v>
          </cell>
          <cell r="E441" t="str">
            <v>NANCY KARINA RAMIREZ DORADO</v>
          </cell>
          <cell r="H441">
            <v>44621</v>
          </cell>
          <cell r="I441">
            <v>44681</v>
          </cell>
        </row>
        <row r="442">
          <cell r="A442">
            <v>441</v>
          </cell>
          <cell r="D442" t="str">
            <v>PLANEACION Y ORGANIZACION DE LAS ACTIVIDADES DE LA CATEDRA JULIO CORTAZAR Y CATEDRA DE HUMANIDADES PRIMO LEVI 2022.</v>
          </cell>
          <cell r="E442" t="str">
            <v>ERANDI BARBOSA GARIBAY</v>
          </cell>
          <cell r="H442">
            <v>44621</v>
          </cell>
          <cell r="I442">
            <v>44681</v>
          </cell>
        </row>
        <row r="443">
          <cell r="A443">
            <v>442</v>
          </cell>
          <cell r="D443" t="str">
            <v>ASESORIA TECNICA EN EL AREA DE EXTENSION Y VINCULACION DEL DEPARTAMENTO DE TRABAJO SOCIAL DEL CUCSH.</v>
          </cell>
          <cell r="E443" t="str">
            <v>NESTOR BOLAÑOS REYES</v>
          </cell>
          <cell r="H443">
            <v>44621</v>
          </cell>
          <cell r="I443">
            <v>44681</v>
          </cell>
        </row>
        <row r="444">
          <cell r="A444">
            <v>443</v>
          </cell>
          <cell r="D444" t="str">
            <v>PLANEACION Y ORGANIZACION DE LAS ACTIVIDADES DE LA CATEDRA JULIO CORTAZAR Y CATEDRA DE HUMANIDADES PRIMO LEVI 2022.</v>
          </cell>
          <cell r="E444" t="str">
            <v>OLLIN YANABI DURAN RUBIO</v>
          </cell>
          <cell r="H444">
            <v>44621</v>
          </cell>
          <cell r="I444">
            <v>44681</v>
          </cell>
        </row>
        <row r="445">
          <cell r="A445">
            <v>444</v>
          </cell>
          <cell r="D445" t="str">
            <v>ASESORIA EN EL PROYECTO DEL COMITE ESTATAL DE CRIMINOLOGOS, ELABORACION DE POLITICAS PUBLICAS PREVENTIVAS DEL DELTITO EN EL DEPARTAMENTO DE ESTUDIOS INTERDISCIPLINARES EN CIENCIAS PENALES (CUCSH).</v>
          </cell>
          <cell r="E445" t="str">
            <v>JOSE ALVARO FERNANDEZ GONZALEZ</v>
          </cell>
          <cell r="H445">
            <v>44621</v>
          </cell>
          <cell r="I445">
            <v>44681</v>
          </cell>
        </row>
        <row r="446">
          <cell r="A446">
            <v>445</v>
          </cell>
          <cell r="D446" t="str">
            <v>ASESORIA LEGAL, EN ASUNTOS JURIDICOS DE MATERIA CIVIL, PENAL, FAMILIAR, LABORAL MERCANTIL</v>
          </cell>
          <cell r="E446" t="str">
            <v>SERGIO OCTAVIO GOMEZ MAGALLON</v>
          </cell>
          <cell r="H446">
            <v>44621</v>
          </cell>
          <cell r="I446">
            <v>44681</v>
          </cell>
        </row>
        <row r="447">
          <cell r="A447">
            <v>446</v>
          </cell>
          <cell r="D447" t="str">
            <v>APOYO OPERATIVO EN EL AREA DE MANTENIMIENTO Y SERVICIOS DE PROTECCION CIVIL</v>
          </cell>
          <cell r="E447" t="str">
            <v>GERARDO NICOLAS GOMEZ ROSALES</v>
          </cell>
          <cell r="H447">
            <v>44621</v>
          </cell>
          <cell r="I447">
            <v>44681</v>
          </cell>
        </row>
        <row r="448">
          <cell r="A448">
            <v>447</v>
          </cell>
          <cell r="D448" t="str">
            <v>ASESORIA JURIDICA EN MATERIA FAMILIA, CIVIL, Y MERCANTIL, APOYO LEGAL EN EL CENTRO PUBLICO DE JUSTICIA ALTERNATIVA QUE SE ENCUENTRA DENTRO DE LOS BUFETES JURIDICOS DE LA UDG.</v>
          </cell>
          <cell r="E448" t="str">
            <v>MARIA CONCEPCION HERNANDEZ MANCILLA</v>
          </cell>
          <cell r="H448">
            <v>44621</v>
          </cell>
          <cell r="I448">
            <v>44681</v>
          </cell>
        </row>
        <row r="449">
          <cell r="A449">
            <v>448</v>
          </cell>
          <cell r="D449" t="str">
            <v xml:space="preserve">ANALISIS ESTADISTICO Y BASES DE DATOS, DENTRO DEL PROYECTO "SOCIEDAD DE LA INFORMACION EN JALISCO". </v>
          </cell>
          <cell r="E449" t="str">
            <v>MIRIAM GUADALUPE JIMENEZ CABRERA</v>
          </cell>
          <cell r="H449">
            <v>44621</v>
          </cell>
          <cell r="I449">
            <v>44681</v>
          </cell>
        </row>
        <row r="450">
          <cell r="A450">
            <v>449</v>
          </cell>
          <cell r="D450" t="str">
            <v>VALIDACION DE DOCUMENTOS PARA LAS ESCUELAS INCORPORADAS</v>
          </cell>
          <cell r="E450" t="str">
            <v>RAUL ALEJANDRO MARQUEZ MORA</v>
          </cell>
          <cell r="H450">
            <v>44621</v>
          </cell>
          <cell r="I450" t="str">
            <v>30/04/0202</v>
          </cell>
        </row>
        <row r="451">
          <cell r="A451">
            <v>450</v>
          </cell>
          <cell r="D451" t="str">
            <v>RECEPCION Y EDICION DE TEXTOS DE LOS PARTICIPANTES EN EL ENCUENTRO DE LITERATURA EN LENGUAS ORIGINARIAS DE AMERICA DENTRO DEL MARCO DE LA FIL 2022</v>
          </cell>
          <cell r="E451" t="str">
            <v>AGNES MEDINA ZUÑIGA</v>
          </cell>
          <cell r="H451">
            <v>44621</v>
          </cell>
          <cell r="I451">
            <v>44681</v>
          </cell>
        </row>
        <row r="452">
          <cell r="A452">
            <v>451</v>
          </cell>
          <cell r="D452" t="str">
            <v>ELABORACION Y SEGUIMIENTO DE BASES DE DATOS EN LA MAESTRIA EN CIENCIAS SOCIALES</v>
          </cell>
          <cell r="E452" t="str">
            <v>LIVIER SCARLETT MENDOZA ALVAREZ</v>
          </cell>
          <cell r="H452">
            <v>44621</v>
          </cell>
          <cell r="I452">
            <v>44681</v>
          </cell>
        </row>
        <row r="453">
          <cell r="A453">
            <v>452</v>
          </cell>
          <cell r="D453" t="str">
            <v xml:space="preserve">APOYO OPERATIVO EN EL AREA DE MANTENIMIENTO Y SERVICIOS DE PROTECCION CIVIL </v>
          </cell>
          <cell r="E453" t="str">
            <v>JOSE ANGEL MORALES GUDIÑO</v>
          </cell>
          <cell r="H453">
            <v>44621</v>
          </cell>
          <cell r="I453">
            <v>44681</v>
          </cell>
        </row>
        <row r="454">
          <cell r="A454">
            <v>453</v>
          </cell>
          <cell r="D454" t="str">
            <v>ELABORACION DE PROPUESTAS Y RECOMENDACIONES PARA MEJORAR EL SERVICIO DE LAS ASESORIAS JURIDICAS QUE SE BRINDAN EN LOS BUFETES JURIDICOS DEL CUCSH</v>
          </cell>
          <cell r="E454" t="str">
            <v>JULIETA DEL CARMEN NAVA PAVON</v>
          </cell>
          <cell r="H454">
            <v>44621</v>
          </cell>
          <cell r="I454">
            <v>44681</v>
          </cell>
        </row>
        <row r="455">
          <cell r="A455">
            <v>454</v>
          </cell>
          <cell r="D455" t="str">
            <v>ASESORIA JURIDICA EN MATERIA FAMILIA, CIVIL, Y MERCANTIL, APOYO LEGAL EN EL CENTRO PUBLICO DE JUSTICIA ALTERNATIVA QUE SE ENCUENTRA DENTRO DE LOS BUFETES JURIDICOS DE LA UDG.</v>
          </cell>
          <cell r="E455" t="str">
            <v>PATRICIA LILIANA NUÑO GONZALEZ</v>
          </cell>
          <cell r="H455">
            <v>44621</v>
          </cell>
          <cell r="I455">
            <v>44681</v>
          </cell>
        </row>
        <row r="456">
          <cell r="A456">
            <v>455</v>
          </cell>
          <cell r="D456" t="str">
            <v>ORGANIZACION DE PONENCIAS Y SEMINARIOS REALIZADOS EN EL DEPARTAMENTO DE ESTUDIOS DEL PACIFICO ASIGNADO AL CESAN.</v>
          </cell>
          <cell r="E456" t="str">
            <v>EDUARDO SANCHEZ CARRANZA</v>
          </cell>
          <cell r="H456">
            <v>44621</v>
          </cell>
          <cell r="I456">
            <v>44681</v>
          </cell>
        </row>
        <row r="457">
          <cell r="A457">
            <v>456</v>
          </cell>
          <cell r="D457" t="str">
            <v>APOYO OPERATIVO EN EL AREA DE MANTENIMIENTO Y SERVICIOS DE PROTECCION CIVIL</v>
          </cell>
          <cell r="E457" t="str">
            <v>GABRIEL ALEJANDRO SERRANO OROZCO</v>
          </cell>
          <cell r="H457">
            <v>44621</v>
          </cell>
          <cell r="I457">
            <v>44681</v>
          </cell>
        </row>
        <row r="458">
          <cell r="A458">
            <v>457</v>
          </cell>
          <cell r="D458" t="str">
            <v>APOYO EN EL CONCENTRADO DE INFORMACION EN ESTUDIOS DE CAMPO</v>
          </cell>
          <cell r="E458" t="str">
            <v>BRAUILO ANTONIO AGUIRRE CHAVIRA</v>
          </cell>
          <cell r="H458">
            <v>44621</v>
          </cell>
          <cell r="I458">
            <v>44681</v>
          </cell>
        </row>
        <row r="459">
          <cell r="A459">
            <v>458</v>
          </cell>
          <cell r="D459" t="str">
            <v>APOYO EN RECLUTAMIENTO DE PERSONAL PARA ESTUDIOS DE CAMPO</v>
          </cell>
          <cell r="E459" t="str">
            <v>CHRISITIAN OSVALDO SOLIS GOMEZ</v>
          </cell>
          <cell r="H459">
            <v>44621</v>
          </cell>
          <cell r="I459">
            <v>44681</v>
          </cell>
        </row>
        <row r="460">
          <cell r="A460">
            <v>459</v>
          </cell>
          <cell r="D460" t="str">
            <v xml:space="preserve">REDACCION DE LOS RESULTADOS DE ESTUDIOS DE OPINION </v>
          </cell>
          <cell r="E460" t="str">
            <v>DIANA GABRIELA PEREZ VALLE</v>
          </cell>
          <cell r="H460">
            <v>44621</v>
          </cell>
          <cell r="I460">
            <v>44681</v>
          </cell>
        </row>
        <row r="461">
          <cell r="A461">
            <v>460</v>
          </cell>
          <cell r="D461" t="str">
            <v xml:space="preserve">ASESORANDO EN EL DISEÑO DE ENTREGA DE ESTUDIOS DE CAMPO REALIZADOS POR ESTUDIOS DE OPINION </v>
          </cell>
          <cell r="E461" t="str">
            <v>VIRIDIANA AYALA RAMIREZ</v>
          </cell>
          <cell r="H461">
            <v>44621</v>
          </cell>
          <cell r="I461">
            <v>44681</v>
          </cell>
        </row>
        <row r="462">
          <cell r="A462">
            <v>461</v>
          </cell>
          <cell r="D462" t="str">
            <v>MANTENIMIENTO EN GENERAL DE LAS INSTALACIONES DEL DEPARTAMENTO DE ESTUDIOS SOCIOURBANOS, UBICADO EN LICEO Nº 210</v>
          </cell>
          <cell r="E462" t="str">
            <v>GERARDO CHAVEZ BALLEZA</v>
          </cell>
          <cell r="H462">
            <v>44621</v>
          </cell>
          <cell r="I462">
            <v>44681</v>
          </cell>
        </row>
        <row r="463">
          <cell r="A463">
            <v>462</v>
          </cell>
          <cell r="D463" t="str">
            <v>INSTALACION Y REPARACION MANTENIMIENTO CORRECTIVO Y PREVENTIVO DE LOS EQUIPOS TECNOLOGICOS EN LA CTA EN EL C.U. DE C.S. SOCIALES Y HUMANIDADES</v>
          </cell>
          <cell r="E463" t="str">
            <v>JOB MORENO MARTINEZ</v>
          </cell>
          <cell r="H463">
            <v>44621</v>
          </cell>
          <cell r="I463">
            <v>44681</v>
          </cell>
        </row>
        <row r="464">
          <cell r="A464">
            <v>463</v>
          </cell>
          <cell r="D464" t="str">
            <v>ASESORIA Y GESTION DE PLANEACION DE PROYECTOS FINANCIEROS Y PROCESOS RELATIVOS A SU EJERCICIO EN LA COORDINACION DEL PROGRAMA DE LA MAESTRIA EN DERECHO</v>
          </cell>
          <cell r="E464" t="str">
            <v>ELIA GUADALUPE LOZANO VALDIVIA</v>
          </cell>
          <cell r="H464">
            <v>44256</v>
          </cell>
          <cell r="I464">
            <v>44681</v>
          </cell>
        </row>
        <row r="465">
          <cell r="A465">
            <v>464</v>
          </cell>
          <cell r="D465" t="str">
            <v xml:space="preserve">APYO EN REVISION DE RESULTADOS DE ESTUDIOS DE OPINION </v>
          </cell>
          <cell r="E465" t="str">
            <v>GRECIA VERDAD ROBLES IBAÑEZ</v>
          </cell>
          <cell r="H465">
            <v>44621</v>
          </cell>
          <cell r="I465">
            <v>44681</v>
          </cell>
        </row>
        <row r="466">
          <cell r="A466">
            <v>465</v>
          </cell>
          <cell r="D466" t="str">
            <v>MANTENIMIENTO EN GENERAL DE LAS INSTALACIONES EN EL INSTITUTO DE INNOVACION Y GOBERNANZA</v>
          </cell>
          <cell r="E466" t="str">
            <v>FRANCISCO ROSADO JIMENEZ</v>
          </cell>
          <cell r="H466">
            <v>44621</v>
          </cell>
          <cell r="I466">
            <v>44681</v>
          </cell>
        </row>
        <row r="467">
          <cell r="A467">
            <v>466</v>
          </cell>
          <cell r="D467" t="str">
            <v>MANTENIMIENTO Y DSESARROLLO DE LA PLATAFORMA DE PNPC Y SEGUIMIENTO DE PROCESOS FINANCIEROS DE RECURSOS AUTOGENERADOS DE LA MAESTRIA EN RELACIONES INTERNACIONALES DE GOBIERNO Y ACTORES LOCALES</v>
          </cell>
          <cell r="E467" t="str">
            <v>BETSY KARENINA RUA RODRIGUEZ</v>
          </cell>
          <cell r="H467">
            <v>44621</v>
          </cell>
          <cell r="I467">
            <v>44681</v>
          </cell>
        </row>
        <row r="468">
          <cell r="A468">
            <v>467</v>
          </cell>
          <cell r="D468" t="str">
            <v>ELABORACION DE BASES DE DATOS DEL PERSONAL DOCENTE Y ALUMNOS ACTIVOS Y EGRESADOS. APOYO EN LOS PROCESOS FINANCIEROS DE RECURSOS AUTOGENERADOS DEL DOCTORADO EN DERECHO.</v>
          </cell>
          <cell r="E468" t="str">
            <v>MARIA TERESA PEREZ JIMENEZ</v>
          </cell>
          <cell r="H468">
            <v>44621</v>
          </cell>
          <cell r="I468">
            <v>44681</v>
          </cell>
        </row>
        <row r="469">
          <cell r="A469">
            <v>468</v>
          </cell>
          <cell r="D469" t="str">
            <v>IMPARTIR TRES CURSOS DE JAPONES (CADA UNO CUENTA CON 40 HORAS DE CLASES EN LINEA) ASISITIR A LA REUNION DE MAESTROS CADA SEMANA, ORGANIZAR EL CLUB DE CONVERSACION PARA ALUMNOS CADA SEMANA. GESTIONAR LOS CURSOS DE JAPONES DEL CEJA POR TIEMPO INDEFINIDO Y ESTABLECER EL PROGRAMA DE PRACTICAS INTERNACIONALES EN LE CEJA DURANTE EL 2022.</v>
          </cell>
          <cell r="E469" t="str">
            <v>MARIANA ESPINOZA ALCALA</v>
          </cell>
          <cell r="H469">
            <v>44621</v>
          </cell>
          <cell r="I469">
            <v>44681</v>
          </cell>
        </row>
        <row r="470">
          <cell r="A470">
            <v>469</v>
          </cell>
          <cell r="D470" t="str">
            <v>INSTALACION Y REPARACION MANTENIMIENTO CORRECTIVO Y PREVENTIVO DE LOS EQUIPOS TECNOLOGICOS EN LA CTA EN EL C.U. DE C.S. SOCIALES Y HUMANIDADES</v>
          </cell>
          <cell r="E470" t="str">
            <v>OSCAR SANTIAGO GONZALEZ</v>
          </cell>
          <cell r="H470">
            <v>44621</v>
          </cell>
          <cell r="I470">
            <v>44681</v>
          </cell>
        </row>
        <row r="471">
          <cell r="A471">
            <v>470</v>
          </cell>
          <cell r="D471" t="str">
            <v>MANTENIMIENTO EN GENERAL DE LAS INSTALACIONES DEL CUCSH CAMPUS BELENES</v>
          </cell>
          <cell r="E471" t="str">
            <v>JAIME HERNANDEZ GARCIA</v>
          </cell>
          <cell r="H471">
            <v>44621</v>
          </cell>
          <cell r="I471">
            <v>44681</v>
          </cell>
        </row>
        <row r="472">
          <cell r="A472">
            <v>471</v>
          </cell>
          <cell r="D472" t="str">
            <v xml:space="preserve">DISEÑO Y EDICION DE CONTENIDO MUTIMEDIA EN LA COORDINACION DE DIFUSION </v>
          </cell>
          <cell r="E472" t="str">
            <v>CARLOS RAFAEL LOZANO BAÑOS</v>
          </cell>
          <cell r="H472">
            <v>44621</v>
          </cell>
          <cell r="I472">
            <v>44681</v>
          </cell>
        </row>
        <row r="473">
          <cell r="A473">
            <v>472</v>
          </cell>
          <cell r="D473" t="str">
            <v>ASEO DEL CAMPUS BELENES DE CUCSH</v>
          </cell>
          <cell r="E473" t="str">
            <v>LETICIA ELIZABETH MERCADO CASTRO</v>
          </cell>
          <cell r="H473">
            <v>44621</v>
          </cell>
          <cell r="I473">
            <v>44316</v>
          </cell>
        </row>
        <row r="474">
          <cell r="A474">
            <v>473</v>
          </cell>
          <cell r="D474" t="str">
            <v>APOYO EN EL MANTENIMIENTO DE LAS OFICINAS DE LOS BUFETES JURIDICOS DEL CUCSH</v>
          </cell>
          <cell r="E474" t="str">
            <v>J. JESUS NUÑLO ARAMBULA</v>
          </cell>
          <cell r="H474">
            <v>44621</v>
          </cell>
          <cell r="I474">
            <v>44681</v>
          </cell>
        </row>
        <row r="475">
          <cell r="A475">
            <v>474</v>
          </cell>
          <cell r="D475" t="str">
            <v xml:space="preserve">APOYO OPERATIVO EN EL AREA DE MANTENIMIENTO Y SERVICIOS DE PROTECCION CIVIL </v>
          </cell>
          <cell r="E475" t="str">
            <v>JONATHAN DANIEL RUIZ ROCHA</v>
          </cell>
          <cell r="H475">
            <v>44621</v>
          </cell>
          <cell r="I475">
            <v>44681</v>
          </cell>
        </row>
        <row r="476">
          <cell r="A476">
            <v>475</v>
          </cell>
          <cell r="D476" t="str">
            <v>MANTENIMIENTO EN GENERAL DE LAS INSTALACIONES DEL CUCSH CAMPUS LA NORMAL</v>
          </cell>
          <cell r="E476" t="str">
            <v>ERIC VIDAURRI SOLANO</v>
          </cell>
          <cell r="H476">
            <v>44621</v>
          </cell>
          <cell r="I476">
            <v>44681</v>
          </cell>
        </row>
        <row r="477">
          <cell r="A477">
            <v>476</v>
          </cell>
          <cell r="D477" t="str">
            <v>ASESORIA Y SOPORTE TECNICO PARA EL CONTROL Y RESGUARDO PATRIMONIAL DE LA COORDINACION DEL PROGRA DE LA MAESTRIA EN DERECHO</v>
          </cell>
          <cell r="E477" t="str">
            <v>ADRIAN GONZALEZ CORTEZ</v>
          </cell>
          <cell r="H477">
            <v>44621</v>
          </cell>
          <cell r="I477">
            <v>44681</v>
          </cell>
        </row>
        <row r="478">
          <cell r="A478">
            <v>477</v>
          </cell>
          <cell r="D478" t="str">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ell>
          <cell r="E478" t="str">
            <v>JOSE RAMON LOPEZ LOPEZ</v>
          </cell>
          <cell r="H478">
            <v>44621</v>
          </cell>
          <cell r="I478">
            <v>44651</v>
          </cell>
        </row>
        <row r="479">
          <cell r="A479">
            <v>478</v>
          </cell>
          <cell r="D479" t="str">
            <v xml:space="preserve">CREACION DE PUBLICIDAD, DIFUSION, PROCESOS ACADEMICOS GESTION DE LOS ALUMNOS Y PROCESOS ADMINISTRATIVOS DEL CENTRO DE APRENDIZAJE GLOBAL (CAG). </v>
          </cell>
          <cell r="E479" t="str">
            <v>MARIANA GUADALUPE VAZQUEZ GUERRERO</v>
          </cell>
          <cell r="H479">
            <v>44621</v>
          </cell>
          <cell r="I479">
            <v>44651</v>
          </cell>
        </row>
        <row r="480">
          <cell r="A480">
            <v>479</v>
          </cell>
          <cell r="D480" t="str">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ell>
          <cell r="E480" t="str">
            <v>RAUL OSWALDO SANCHEZ CUEVAS</v>
          </cell>
          <cell r="H480">
            <v>44621</v>
          </cell>
          <cell r="I480">
            <v>44651</v>
          </cell>
        </row>
        <row r="481">
          <cell r="A481">
            <v>480</v>
          </cell>
          <cell r="D481" t="str">
            <v>APOYO EN ÁREA DE TAQUILLA, ELABORACIÓN DE REPORTES DE VENTAS, CREACIONES DE EVENTOS Y ATENCIÓN AL PÚBLICO EN EL TEATRO DIANA DE LA COORDINACIÓN GENERAL DE EXTENSIÓN Y DIFUSIÓN CULTURAL DE LA UNIVERSIDAD DE GUADALAJARA.</v>
          </cell>
          <cell r="E481" t="str">
            <v>MARIANA ÁNGEL RAMÍREZ</v>
          </cell>
          <cell r="H481">
            <v>44562</v>
          </cell>
          <cell r="I481">
            <v>44651</v>
          </cell>
        </row>
        <row r="482">
          <cell r="A482">
            <v>481</v>
          </cell>
          <cell r="D482" t="str">
            <v>ATENCIÓN AL PÚBLICO, VENTA DE BOLETOS EN TAQUILLAS Y ELABORACIÓN DE CORTES DE VENTA EN EL TEATRO DIANA DE LA COORDINACIÓN GENERAL DE EXTENSIÓN Y DIFUSIÓN CULTURAL DE LA UNIVERSIDAD DE GUADALAJARA.</v>
          </cell>
          <cell r="E482" t="str">
            <v>MARGARITA ALEMÁN RAMÍREZ</v>
          </cell>
          <cell r="H482">
            <v>44562</v>
          </cell>
          <cell r="I482">
            <v>44651</v>
          </cell>
        </row>
        <row r="483">
          <cell r="A483">
            <v>482</v>
          </cell>
          <cell r="D483" t="str">
            <v>DISEÑO Y EDICIÓN DEL REGISTRO FOTOGRÁFICO, PARA APLICACIÓN Y DIFUSIÓN DE LOS EVENTOS REALIZADOS EN EL TEATRO DIANA DE LA COORDINACIÓN GENERAL DE EXTENSIÓN Y DIFUSIÓN CULTURAL DE LA UNIVERSIDAD DE GUADALAJARA.</v>
          </cell>
          <cell r="E483" t="str">
            <v>JORGE LUIS GÓMEZ MARISCAL</v>
          </cell>
          <cell r="H483">
            <v>44562</v>
          </cell>
          <cell r="I483">
            <v>44651</v>
          </cell>
        </row>
        <row r="484">
          <cell r="A484">
            <v>483</v>
          </cell>
          <cell r="D484" t="str">
            <v>ATENCIÓN AL PÚBLICO, VENTA DE BOLETOS EN TAQUILLAS Y ELABORACIÓN DE CORTES DE VENTA EN EL TEATRO DIANA DE LA COORDINACIÓN GENERAL DE EXTENSIÓN Y DIFUSIÓN CULTURAL DE LA UNIVERSIDAD DE GUADALAJARA.</v>
          </cell>
          <cell r="E484" t="str">
            <v>MARÍA MAGDALENA GONZÁLEZ RAMÍREZ</v>
          </cell>
          <cell r="H484">
            <v>44562</v>
          </cell>
          <cell r="I484">
            <v>44651</v>
          </cell>
        </row>
        <row r="485">
          <cell r="A485">
            <v>484</v>
          </cell>
          <cell r="D485" t="str">
            <v>DISEÑO AUDIOVISUAL Y ADMINISTRACIÓN DE REDES SOCIALES DEL TEATRO DIANA DEL CENTRO CULTURAL DIANA, DE LA COORDINACIÓN GENERAL DE EXTENSIÓN Y DIFUSIÓN CULTURAL DE LA UNIVERSIDAD DE GUADALAJARA.</v>
          </cell>
          <cell r="E485" t="str">
            <v>GILDA GISELA GUTIÉRREZ GALLEGOS</v>
          </cell>
          <cell r="H485">
            <v>44562</v>
          </cell>
          <cell r="I485">
            <v>44651</v>
          </cell>
        </row>
        <row r="486">
          <cell r="A486">
            <v>485</v>
          </cell>
          <cell r="D486" t="str">
            <v>APOYO EN EL ÁREA DE MANTENIMIENTO DEL TEATRO DIANA DE LA COORDINACIÓN GENERAL DE EXTENSIÓN Y DIFUSIÓN CULTURAL DE LA UNIVERSIDAD DE GUADALAJARA.</v>
          </cell>
          <cell r="E486" t="str">
            <v>ERIK EDUARDO JACOBO MUÑOZ</v>
          </cell>
          <cell r="H486">
            <v>44562</v>
          </cell>
          <cell r="I486">
            <v>44651</v>
          </cell>
        </row>
        <row r="487">
          <cell r="A487">
            <v>486</v>
          </cell>
          <cell r="D487" t="str">
            <v>APOYO EN EL ÁREA DE OPERACIÓN Y LOGÍSTICA EN LOS EVENTOS EN EL TEATRO DIANA DE LA COORDINACIÓN GENERAL DE EXTENSIÓN Y DIFUSIÓN CULTURAL DE LA UNIVERSIDAD DE GUADALAJARA.</v>
          </cell>
          <cell r="E487" t="str">
            <v>NICANOR LAMAS NUÑEZ</v>
          </cell>
          <cell r="H487">
            <v>44593</v>
          </cell>
          <cell r="I487">
            <v>44651</v>
          </cell>
        </row>
        <row r="488">
          <cell r="A488">
            <v>487</v>
          </cell>
          <cell r="D488" t="str">
            <v>ATENCIÓN A PROMOTORES DE LOS EVENTOS QUE SE PRESENTAN EN ELTEATRO DIANA DE LA COORDINACIÓN GENERAL DE EXTENSIÓN Y DIFUSIÓN CULTURAL DE LA UNIVERSIDAD DE GUADALAJARA.</v>
          </cell>
          <cell r="E488" t="str">
            <v>ALFONSO DANIEL MARTÍNEZ JIMÉNEZ</v>
          </cell>
          <cell r="H488">
            <v>44562</v>
          </cell>
          <cell r="I488">
            <v>44651</v>
          </cell>
        </row>
        <row r="489">
          <cell r="A489">
            <v>488</v>
          </cell>
          <cell r="D489" t="str">
            <v>SERVICIOS DE LOGÍSTICA DE PRODUCCIÓN PREVIA A LOS EVENTOS, LLAMADOS AL EQUIPO TÉCNICO, ATENCIÓN EN LA LOGÍSTICA DEL ELENCO QUE SE PRESENTA EN EL TEATRO DIANA DE LA COORDINACIÓN GENERAL DE EXTENSIÓN Y DIFUSIÓN CULTURAL DE LA UNIVERSIDAD DE GUADALAJARA.</v>
          </cell>
          <cell r="E489" t="str">
            <v>MÓNICA PRADO COTA</v>
          </cell>
          <cell r="H489">
            <v>44562</v>
          </cell>
          <cell r="I489">
            <v>44651</v>
          </cell>
        </row>
        <row r="490">
          <cell r="A490">
            <v>489</v>
          </cell>
          <cell r="D490" t="str">
            <v>REGISTRO FOTOGRÁFICO DE LOS EVENTOS REALIZADOS EN EL TEATRO DIANA DE LA COORDINACIÓN GENERAL DE EXTENSIÓN Y DIFUSIÓN CULTURAL DE LA UNIVERSIDAD DE GUADALAJARA.</v>
          </cell>
          <cell r="E490" t="str">
            <v>GABRIELA MONTSERRAT QUIROZ RENDON</v>
          </cell>
          <cell r="H490">
            <v>44562</v>
          </cell>
          <cell r="I490">
            <v>44651</v>
          </cell>
        </row>
        <row r="491">
          <cell r="A491">
            <v>490</v>
          </cell>
          <cell r="D491" t="str">
            <v>APOYO A LA DIRECCIÓN Y GERENCIA, ASÍ COMO AL DESARROLLO Y PRODUCCIÓN DE CONTENIDOS PARA EL PROYECTO FIMPRO.</v>
          </cell>
          <cell r="E491" t="str">
            <v>KAREN ANDREA RÍOS ESTRADA</v>
          </cell>
          <cell r="H491">
            <v>44562</v>
          </cell>
          <cell r="I491">
            <v>44651</v>
          </cell>
        </row>
        <row r="492">
          <cell r="A492">
            <v>491</v>
          </cell>
          <cell r="D492" t="str">
            <v>MANTENIMIENTO A LOS EQUIPOS DE CÓMPUTO Y SOPORTE A SISTEMAS DE INFORMACIÓN EN EL TEATRO DIANA DE LA COORDINACIÓN GENERAL DE EXTENSIÓN Y DIFUSIÓN CULTURAL DE LA UNIVERSIDAD DE GUADALAJARA.</v>
          </cell>
          <cell r="E492" t="str">
            <v>JUAN ALFREDO DE LA TORRE SÁNCHEZ</v>
          </cell>
          <cell r="H492">
            <v>44562</v>
          </cell>
          <cell r="I492">
            <v>44651</v>
          </cell>
        </row>
        <row r="493">
          <cell r="A493">
            <v>492</v>
          </cell>
          <cell r="D493" t="str">
            <v>REALIZAR DISEÑOS Y EDICIÓN DE MATERIALES PUBLICITARIOS DE EVENTOS, IMPRESOS, MATERIALES DIGITALES Y DE IDENTIDAD CORPORATIVA DEL TEATRO DIANA DE LA COORDINACIÓN GENERAL DE EXTENSIÓN Y DIFUSIÓN CULTURAL DE LA UNIVERSIDAD DE GUADALAJARA.</v>
          </cell>
          <cell r="E493" t="str">
            <v>LEOPOLDO VLADIMIR VEGA MANCILLAS</v>
          </cell>
          <cell r="H493">
            <v>44562</v>
          </cell>
          <cell r="I493">
            <v>44651</v>
          </cell>
        </row>
        <row r="494">
          <cell r="A494">
            <v>493</v>
          </cell>
          <cell r="D494" t="str">
            <v>INTERPRETACIÓN SIMULTÁNEA EN LENGUA DE SEÑAS MEXICANAS PARA LA IMPLEMENTACIÓN EN EL CUCSH Y EN EL CUSUR DEL PROGRAMA UNIVERSIDAD INCLUYENTE DE LA UNIDAD DE INCLUSIÓN DE LA COORDINACIÓN DE EXTENSIÓN Y ACCIÓN SOCIAL DE LA COORDINACIÓN GENERAL DE EXTENSIÓN Y DIFUSIÓN CULTURAL.</v>
          </cell>
          <cell r="E494" t="str">
            <v>EUNICE GÓMEZ MENDOZA</v>
          </cell>
          <cell r="H494">
            <v>44621</v>
          </cell>
          <cell r="I494">
            <v>44651</v>
          </cell>
        </row>
        <row r="495">
          <cell r="A495">
            <v>494</v>
          </cell>
          <cell r="D495" t="str">
            <v>INTERPRETACIÓN SIMULTÁNEA EN LENGUA DE SEÑAS MEXICANAS PARA LA IMPLEMENTACIÓN EN EL CUAAD, SEDE ARTES ESCÉNICAS, DEL PROGRAMA UNIVERSIDAD INCLUYENTE DE LA UNIDAD DE INCLUSIÓN DE LA COORDINACIÓN DE EXTENSIÓN Y ACCIÓN SOCIAL DE LA COORDINACIÓN GENERAL DE EXTENSIÓN Y DIFUSIÓN CULTURAL.</v>
          </cell>
          <cell r="E495" t="str">
            <v>NOEMI DAMARIS VALENZUELA IÑIGUEZ</v>
          </cell>
          <cell r="H495">
            <v>44621</v>
          </cell>
          <cell r="I495">
            <v>44651</v>
          </cell>
        </row>
        <row r="496">
          <cell r="A496">
            <v>495</v>
          </cell>
          <cell r="D496" t="str">
            <v>INFORMES FINANCIEROS, REGISTRO DE EJERCICIO DEL RECURSO, REGISTRO PRESUPUESTAL EN SOFI, FINANCIAMIENTO INTERNO SOFI, REGISTRO DE SOLICITUD SOFI, ANÁLISIS DE DOCUMENTACIÓN PARA TRÁMITE DE PAGOS.</v>
          </cell>
          <cell r="E496" t="str">
            <v>YEDID ALEJANDRA GAITAN CASTILLO</v>
          </cell>
          <cell r="H496">
            <v>44621</v>
          </cell>
          <cell r="I496">
            <v>44742</v>
          </cell>
        </row>
        <row r="497">
          <cell r="A497">
            <v>496</v>
          </cell>
          <cell r="D497" t="str">
            <v>IMPREMENTACIÓN DE SERVICIO AL CLIENTE DEL STREAMING DE CULTURA UDG ONLINE DE LOS EVENTOS DE LA COORDINACIÓN GENERAL DE EXTENSIÓN Y DIFUSIÓN CULTURAL DE LA UNIVERSIDAD DE GUADALAJARA.</v>
          </cell>
          <cell r="E497" t="str">
            <v>FABIOLA LIZETH LÓPEZ ESPINOZA</v>
          </cell>
          <cell r="H497">
            <v>44621</v>
          </cell>
          <cell r="I497">
            <v>44742</v>
          </cell>
        </row>
        <row r="498">
          <cell r="A498">
            <v>497</v>
          </cell>
          <cell r="D498" t="str">
            <v>DIRECCIÓN DEL CORO DEL BALLET FOLCLÓRICO DE LA COORDINACIÓN DE ARTES ESCÉNICAS Y LITERATURA DE LA COORDINACIÓN GENERAL DE EXTENSIÓN Y DIFUSIÓN CULTURAL DE LA UNIVERSIDAD DE GUADALAJARA.</v>
          </cell>
          <cell r="E498" t="str">
            <v>JOSÉ JUAN ÁVILA GUERRERO</v>
          </cell>
          <cell r="H498">
            <v>44562</v>
          </cell>
          <cell r="I498">
            <v>44651</v>
          </cell>
        </row>
        <row r="499">
          <cell r="A499">
            <v>498</v>
          </cell>
          <cell r="D499" t="str">
            <v>COORDINACIÓN ADMINISTRATIVA Y EJECUTIVA PARA EL DESARROLLO DE LA FERIA INTERNACIONAL DE LA MÚSICA PARA PROFESIONALES.</v>
          </cell>
          <cell r="E499" t="str">
            <v>NINFA ESDENA BAÑUELOS VELÁZQUEZ</v>
          </cell>
          <cell r="H499">
            <v>44621</v>
          </cell>
          <cell r="I499">
            <v>44742</v>
          </cell>
        </row>
        <row r="500">
          <cell r="A500">
            <v>499</v>
          </cell>
          <cell r="D500" t="str">
            <v>JEFA DE OPERACIONES Y MANTENIMIENTO EN EL TEATRO DIANA DE LA COORDINACIÓN GENERAL DE EXTENSIÓN Y DIFUSIÓN CULTURAL DE LA UNIVERSIDAD DE GUADALAJARA.</v>
          </cell>
          <cell r="E500" t="str">
            <v>MARIAM YEZIN CARRILLO MEZA</v>
          </cell>
          <cell r="H500">
            <v>44621</v>
          </cell>
          <cell r="I500">
            <v>44712</v>
          </cell>
        </row>
        <row r="501">
          <cell r="A501">
            <v>500</v>
          </cell>
          <cell r="D501" t="str">
            <v>GESTIÓN Y DESARROLLO DE LOGÍSTICA DELAS PRODUCCIONES REALIZADAS, ASÍ COMO LA ELABORACIÓN DE INFORMES GENERALES ACERCA DE LAS ACTIVIDADES DEL BALLET FOLCLÓRICO DE LA COORDINACIÓN DE ARTES ESCÉNICAS Y LITERATURA DE LA COORDINACIÓN GENERAL DE EXTENSIÓN Y DIFUSIÓN CULTURAL DE LA UNIVERSIDAD DE GUADALAJARA.</v>
          </cell>
          <cell r="E501" t="str">
            <v>JUAN GERARDO ESPINDOLA GARCÍA</v>
          </cell>
          <cell r="H501">
            <v>44562</v>
          </cell>
          <cell r="I501">
            <v>44651</v>
          </cell>
        </row>
        <row r="502">
          <cell r="A502">
            <v>501</v>
          </cell>
          <cell r="D502" t="str">
            <v>ATENCIÓN A GRUPOS, OPERACIÓN DE PLATAFORMA ESCENIA, LOGÍSTICA Y TRÁMITES LEGALES PARA OPERACIÓN DE EVENTOS DE LA COORDINACIÓN DE ARTES ESCÉNICAS Y LITERATURA DE LA COORDINACIÓN GENERAL DE EXTENSIÓN Y DIFUSIÓN CULTURAL DE LA UNIVERSIDAD DE GUADALAJARA.</v>
          </cell>
          <cell r="E502" t="str">
            <v>MARÍA LUISA DE JESÚS GUZMÁN VÁZQUEZ</v>
          </cell>
          <cell r="H502">
            <v>44634</v>
          </cell>
          <cell r="I502">
            <v>44651</v>
          </cell>
        </row>
        <row r="503">
          <cell r="A503">
            <v>502</v>
          </cell>
          <cell r="D503" t="str">
            <v>OPERACIÓN LOGÍSTICA DEL TEATRO VIVIAN BLUMENTHAL DE LA COORDINACIÓN DE ARTES ESCÉNICAS Y LITERATURA DE LA COORDINACIÓN DE EXTENSIÓN Y DIFUSIÓN CULTURAL DE LA UNIVERSIDAD DE GUADALAJARA.</v>
          </cell>
          <cell r="E503" t="str">
            <v>DANIELA HERNÁNDEZ DE LA PEÑA</v>
          </cell>
          <cell r="H503">
            <v>44596</v>
          </cell>
          <cell r="I503">
            <v>44651</v>
          </cell>
        </row>
        <row r="504">
          <cell r="A504">
            <v>503</v>
          </cell>
          <cell r="D504" t="str">
            <v>ADMINISTRACIÓN, CONTROL Y GESTIÓN DE TODAS LAS ADQUISICIONES, CONTRATO DE ARRENDAMIENTOS Y CONTRATACIÓN DE SERVICIOS, REQUERIDOS POR LA COORDINACIÓN GENERAL DE EXTENSIÓN Y DIFUSIÓN CULTURAL.</v>
          </cell>
          <cell r="E504" t="str">
            <v>JORGE ALBERTO MÉNDEZ MARÍN</v>
          </cell>
          <cell r="H504">
            <v>44621</v>
          </cell>
          <cell r="I504">
            <v>44742</v>
          </cell>
        </row>
        <row r="505">
          <cell r="A505">
            <v>504</v>
          </cell>
          <cell r="D505" t="str">
            <v>IMPARTICIÓN DE CLASES DEL GRUPO RESIDENTE DEL BALLET FOLCLÓRICO DE LA COORDINACIÓN DE ARTES ESCÉNICAS Y LITERATURA DE LA COORDINACIÓN GENERAL DE EXTENSIÓN Y DIFUSIÓN CULTURAL DE LA UNIVERSIDAD DE GUADALAJARA.</v>
          </cell>
          <cell r="E505" t="str">
            <v>ISAAC ALBERTO MERCADO MORALES</v>
          </cell>
          <cell r="H505">
            <v>44596</v>
          </cell>
          <cell r="I505">
            <v>44651</v>
          </cell>
        </row>
        <row r="506">
          <cell r="A506">
            <v>505</v>
          </cell>
          <cell r="D506" t="str">
            <v>APOYO DEL DISEÑO GLOBAL DE IMAGEN Y PUBLICIDAD PARA LA PAGINA WEB DE LA CGEDC</v>
          </cell>
          <cell r="E506" t="str">
            <v>ESTEFANIA AVENDAÑO RIVERA MELO</v>
          </cell>
          <cell r="H506">
            <v>44621</v>
          </cell>
          <cell r="I506">
            <v>44742</v>
          </cell>
        </row>
        <row r="507">
          <cell r="A507">
            <v>506</v>
          </cell>
          <cell r="D507" t="str">
            <v>APOYO EN LA COORDINACIÓN DE LA LICENCIATURA EN ARTES VISUALES, ASESORÍA Y ORIENTACIÓN A ASPIRANTES, ALUMNOS Y EGRESADOS, ASÍ COMO EN EL PROCESO DE ACREDITACIÓN DE LA LICENCIATURA EN ARTES VISUALES PARA LA EXPRESIÓN FOTOGRÁFICA.</v>
          </cell>
          <cell r="E507" t="str">
            <v>DIANA JUÁREZ MORENO</v>
          </cell>
          <cell r="H507">
            <v>44621</v>
          </cell>
          <cell r="I507">
            <v>44681</v>
          </cell>
        </row>
        <row r="508">
          <cell r="A508">
            <v>507</v>
          </cell>
          <cell r="D508" t="str">
            <v>APOYO EN CASETA DE LISTAS DE LA SEDE DE ARTES PARA LLEVAR UN CONTROL DE LAS LISTAS DE ASISTENCIA DE PROFESORES, ASÍ COMO EL CONTROL DE LLAVES DE AULAS</v>
          </cell>
          <cell r="E508" t="str">
            <v>ABEL OCTAVIO TEJEDA ESPARZA</v>
          </cell>
          <cell r="H508">
            <v>44621</v>
          </cell>
          <cell r="I508">
            <v>44681</v>
          </cell>
        </row>
        <row r="509">
          <cell r="A509">
            <v>508</v>
          </cell>
          <cell r="D509" t="str">
            <v>APOYO EN LA CASETA DE LISTAS DE LA SEDE DE MÚSICA PARA LLEVAR UN CONTROL DE LISTAS DE ASISTENCIA DE PROFESORES, ASÍ COMO EL CONTROL DE LLAVES DE AULAS.</v>
          </cell>
          <cell r="E509" t="str">
            <v>ARIADNA SOHAD SERRATOS</v>
          </cell>
          <cell r="H509">
            <v>44621</v>
          </cell>
          <cell r="I509">
            <v>44681</v>
          </cell>
        </row>
        <row r="510">
          <cell r="A510">
            <v>509</v>
          </cell>
          <cell r="D510" t="str">
            <v>SERVICIOS DEL TALLER INSTRUMENTO (CLARINETE Y SAXOFÓN).</v>
          </cell>
          <cell r="E510" t="str">
            <v>ROBERTO LEOS VÁZQUEZ</v>
          </cell>
          <cell r="H510">
            <v>44621</v>
          </cell>
          <cell r="I510">
            <v>44681</v>
          </cell>
        </row>
        <row r="512">
          <cell r="A512">
            <v>511</v>
          </cell>
          <cell r="D512" t="str">
            <v xml:space="preserve">SUPERVISION DE LA OBRA DEL CUCSH BELENES EN LA CONSTRUCCION DE LA CERCA PERIMETRAL DEL CAMPUS. </v>
          </cell>
          <cell r="E512" t="str">
            <v>JORGE LARA JIMENEZ</v>
          </cell>
          <cell r="H512">
            <v>44621</v>
          </cell>
          <cell r="I512">
            <v>44681</v>
          </cell>
        </row>
        <row r="513">
          <cell r="A513">
            <v>512</v>
          </cell>
          <cell r="D513" t="str">
            <v>APOYO LOGISTICO DE ENLACE, MENSAJERIA Y APOYO ADMINISTRATIVO DE CONFIANZA</v>
          </cell>
          <cell r="E513" t="str">
            <v>XITLALLI ESTEFANÍA MARTINEZ GONZÁLEZ</v>
          </cell>
          <cell r="H513">
            <v>44621</v>
          </cell>
          <cell r="I513">
            <v>44742</v>
          </cell>
        </row>
        <row r="514">
          <cell r="A514">
            <v>513</v>
          </cell>
          <cell r="D514" t="str">
            <v>INSTRUCTOR DE NATACION</v>
          </cell>
          <cell r="E514" t="str">
            <v>ALONSO DOMINGUEZ GABRIEL</v>
          </cell>
          <cell r="H514">
            <v>44562</v>
          </cell>
          <cell r="I514">
            <v>44651</v>
          </cell>
        </row>
        <row r="515">
          <cell r="A515">
            <v>514</v>
          </cell>
          <cell r="D515" t="str">
            <v>INSTRUCTOR DE NATACION</v>
          </cell>
          <cell r="E515" t="str">
            <v>CARLOS JAIR BAUTISTA ORIZAGA</v>
          </cell>
          <cell r="H515">
            <v>44562</v>
          </cell>
          <cell r="I515">
            <v>44651</v>
          </cell>
        </row>
        <row r="516">
          <cell r="A516">
            <v>515</v>
          </cell>
          <cell r="D516" t="str">
            <v>INSTRUCTOR DE NATACION</v>
          </cell>
          <cell r="E516" t="str">
            <v>ACELA MARÍA BOJORQUEZ HORTA</v>
          </cell>
          <cell r="H516">
            <v>44621</v>
          </cell>
          <cell r="I516">
            <v>44651</v>
          </cell>
        </row>
        <row r="517">
          <cell r="A517">
            <v>516</v>
          </cell>
          <cell r="D517" t="str">
            <v>INSTRUCTOR DE NATACION</v>
          </cell>
          <cell r="E517" t="str">
            <v>ANGEL NOE CADENA PEREZ</v>
          </cell>
          <cell r="H517">
            <v>44562</v>
          </cell>
          <cell r="I517">
            <v>44651</v>
          </cell>
        </row>
        <row r="518">
          <cell r="A518">
            <v>517</v>
          </cell>
          <cell r="D518" t="str">
            <v>INSTRUCTOR DE NATACION</v>
          </cell>
          <cell r="E518" t="str">
            <v>LAURA PATRICIA CAMPECHANO RESENDIZ</v>
          </cell>
          <cell r="H518">
            <v>44562</v>
          </cell>
          <cell r="I518">
            <v>44651</v>
          </cell>
        </row>
        <row r="519">
          <cell r="A519">
            <v>518</v>
          </cell>
          <cell r="D519" t="str">
            <v>INSTRUCTOR DE NATACION</v>
          </cell>
          <cell r="E519" t="str">
            <v>CARLOS ANTONIO CANTERO LOPEZ</v>
          </cell>
          <cell r="H519">
            <v>44562</v>
          </cell>
          <cell r="I519">
            <v>44651</v>
          </cell>
        </row>
        <row r="520">
          <cell r="A520">
            <v>519</v>
          </cell>
          <cell r="D520" t="str">
            <v>INSTRUCTOR DE RITMOS LATINOS</v>
          </cell>
          <cell r="E520" t="str">
            <v>ITZAMA AMALYA CARDENAS PADILLA</v>
          </cell>
          <cell r="H520">
            <v>44562</v>
          </cell>
          <cell r="I520">
            <v>44651</v>
          </cell>
        </row>
        <row r="521">
          <cell r="A521">
            <v>520</v>
          </cell>
          <cell r="D521" t="str">
            <v>INSTRUCTOR DE ACROBACIA</v>
          </cell>
          <cell r="E521" t="str">
            <v>MARTIN OTZIN XCHEL CARDENAS PADILLA</v>
          </cell>
          <cell r="H521">
            <v>44562</v>
          </cell>
          <cell r="I521">
            <v>44651</v>
          </cell>
        </row>
        <row r="522">
          <cell r="A522">
            <v>521</v>
          </cell>
          <cell r="D522" t="str">
            <v>INSTRUCTOR DE GIMNASIA</v>
          </cell>
          <cell r="E522" t="str">
            <v>SUSANA MICHELLE DIAZ CHAVEZ</v>
          </cell>
          <cell r="H522">
            <v>44562</v>
          </cell>
          <cell r="I522">
            <v>44651</v>
          </cell>
        </row>
        <row r="523">
          <cell r="A523">
            <v>522</v>
          </cell>
          <cell r="D523" t="str">
            <v>INSTRUCTOR DE NATACION</v>
          </cell>
          <cell r="E523" t="str">
            <v>SANDRA MARIA SELENE GALAN GUTIERREZ</v>
          </cell>
          <cell r="H523">
            <v>44562</v>
          </cell>
          <cell r="I523">
            <v>44651</v>
          </cell>
        </row>
        <row r="524">
          <cell r="A524">
            <v>523</v>
          </cell>
          <cell r="D524" t="str">
            <v>INSTRUCTOR DE GIMNASIA</v>
          </cell>
          <cell r="E524" t="str">
            <v>KARINA GRISEL GALLO CASTELLANOS</v>
          </cell>
          <cell r="H524">
            <v>44562</v>
          </cell>
          <cell r="I524">
            <v>44651</v>
          </cell>
        </row>
        <row r="525">
          <cell r="A525">
            <v>524</v>
          </cell>
          <cell r="D525" t="str">
            <v>INSTRUCTOR DE BOX</v>
          </cell>
          <cell r="E525" t="str">
            <v>J. LUIS GARCIA LOPEZ</v>
          </cell>
          <cell r="H525">
            <v>44562</v>
          </cell>
          <cell r="I525">
            <v>44651</v>
          </cell>
        </row>
        <row r="526">
          <cell r="A526">
            <v>525</v>
          </cell>
          <cell r="D526" t="str">
            <v>INSTRUCTOR DE NATACION</v>
          </cell>
          <cell r="E526" t="str">
            <v>EMETERIO GARCIA RODRIGUEZ</v>
          </cell>
          <cell r="H526">
            <v>44562</v>
          </cell>
          <cell r="I526">
            <v>44651</v>
          </cell>
        </row>
        <row r="527">
          <cell r="A527">
            <v>526</v>
          </cell>
          <cell r="D527" t="str">
            <v>RESPONSABLE DE INSTRUCTORES DE NATACION</v>
          </cell>
          <cell r="E527" t="str">
            <v>JONATHAN GONZALEZ GONZALEZ</v>
          </cell>
          <cell r="H527">
            <v>44562</v>
          </cell>
          <cell r="I527">
            <v>44651</v>
          </cell>
        </row>
        <row r="528">
          <cell r="A528">
            <v>527</v>
          </cell>
          <cell r="D528" t="str">
            <v>INSTRUCTOR DE NATACION</v>
          </cell>
          <cell r="E528" t="str">
            <v>VANESSA NICOLE IÑIGUEZ CALDERON</v>
          </cell>
          <cell r="H528">
            <v>44593</v>
          </cell>
          <cell r="I528">
            <v>44651</v>
          </cell>
        </row>
        <row r="529">
          <cell r="A529">
            <v>528</v>
          </cell>
          <cell r="D529" t="str">
            <v>INSTRUCTOR DEL EQUIPO DE NATACION</v>
          </cell>
          <cell r="E529" t="str">
            <v>DENISSE JIMENEZ ZEPEDA</v>
          </cell>
          <cell r="H529">
            <v>44562</v>
          </cell>
          <cell r="I529">
            <v>44651</v>
          </cell>
        </row>
        <row r="530">
          <cell r="A530">
            <v>529</v>
          </cell>
          <cell r="D530" t="str">
            <v>INSTRUCTOR DE NATACION</v>
          </cell>
          <cell r="E530" t="str">
            <v>EVELYN NOHEMI LOPEZ DE LEON</v>
          </cell>
          <cell r="H530">
            <v>44562</v>
          </cell>
          <cell r="I530">
            <v>44651</v>
          </cell>
        </row>
        <row r="531">
          <cell r="A531">
            <v>530</v>
          </cell>
          <cell r="D531" t="str">
            <v>INSTRUCTOR DEL EQUIPO DE NATACION</v>
          </cell>
          <cell r="E531" t="str">
            <v>HECTOR MANUEL LOPEZ OLIVO</v>
          </cell>
          <cell r="H531">
            <v>44562</v>
          </cell>
          <cell r="I531">
            <v>44651</v>
          </cell>
        </row>
        <row r="532">
          <cell r="A532">
            <v>531</v>
          </cell>
          <cell r="D532" t="str">
            <v>INSTRUCTOR DE NATACION</v>
          </cell>
          <cell r="E532" t="str">
            <v>JORGE ARMANDO LOZA LARA</v>
          </cell>
          <cell r="H532">
            <v>44562</v>
          </cell>
          <cell r="I532">
            <v>44651</v>
          </cell>
        </row>
        <row r="533">
          <cell r="A533">
            <v>532</v>
          </cell>
          <cell r="D533" t="str">
            <v>INSTRUCTOR DE PESAS Y TONIFICACION</v>
          </cell>
          <cell r="E533" t="str">
            <v>HILDA BERENICE MACIAS HERNANDEZ</v>
          </cell>
          <cell r="H533">
            <v>44562</v>
          </cell>
          <cell r="I533">
            <v>44651</v>
          </cell>
        </row>
        <row r="534">
          <cell r="A534">
            <v>533</v>
          </cell>
          <cell r="D534" t="str">
            <v>AUXILIAR DEPORTIVO</v>
          </cell>
          <cell r="E534" t="str">
            <v>IGNACIO MENDEZ MARAVILLAS</v>
          </cell>
          <cell r="H534">
            <v>44562</v>
          </cell>
          <cell r="I534">
            <v>44651</v>
          </cell>
        </row>
        <row r="535">
          <cell r="A535">
            <v>534</v>
          </cell>
          <cell r="D535" t="str">
            <v>INSTRUCTOR DE NATACION</v>
          </cell>
          <cell r="E535" t="str">
            <v>SILVIA ESTEFANIA MONTES ANDRADE</v>
          </cell>
          <cell r="H535">
            <v>44562</v>
          </cell>
          <cell r="I535">
            <v>44651</v>
          </cell>
        </row>
        <row r="536">
          <cell r="A536">
            <v>535</v>
          </cell>
          <cell r="D536" t="str">
            <v>INSTRUCTOR DE NATACION</v>
          </cell>
          <cell r="E536" t="str">
            <v>LUIS ENRIQUE OCHOA GODOY</v>
          </cell>
          <cell r="H536">
            <v>44621</v>
          </cell>
          <cell r="I536">
            <v>44651</v>
          </cell>
        </row>
        <row r="537">
          <cell r="A537">
            <v>536</v>
          </cell>
          <cell r="D537" t="str">
            <v>INSTRUCTOR DE NATACION</v>
          </cell>
          <cell r="E537" t="str">
            <v>CESAR GONZALO QUIROZ LOPEZ</v>
          </cell>
          <cell r="H537">
            <v>44562</v>
          </cell>
          <cell r="I537">
            <v>44651</v>
          </cell>
        </row>
        <row r="538">
          <cell r="A538">
            <v>537</v>
          </cell>
          <cell r="D538" t="str">
            <v>INSTRUCTOR DE PESAS Y TONIFICACION</v>
          </cell>
          <cell r="E538" t="str">
            <v>GABRIEL ALEJANDRO REYES CONTRERAS</v>
          </cell>
          <cell r="H538">
            <v>44562</v>
          </cell>
          <cell r="I538">
            <v>44651</v>
          </cell>
        </row>
        <row r="539">
          <cell r="A539">
            <v>538</v>
          </cell>
          <cell r="D539" t="str">
            <v>AUXILIAR DEPORTIVO</v>
          </cell>
          <cell r="E539" t="str">
            <v>MIGUEL ANGEL RIOS GARCIA</v>
          </cell>
          <cell r="H539">
            <v>44562</v>
          </cell>
          <cell r="I539">
            <v>44651</v>
          </cell>
        </row>
        <row r="540">
          <cell r="A540">
            <v>539</v>
          </cell>
          <cell r="D540" t="str">
            <v>INSTRUCTOR DE NATACION</v>
          </cell>
          <cell r="E540" t="str">
            <v>CRISTIAN ARTURO RIVERA ENRIQUEZ</v>
          </cell>
          <cell r="H540">
            <v>44562</v>
          </cell>
          <cell r="I540">
            <v>44651</v>
          </cell>
        </row>
        <row r="541">
          <cell r="A541">
            <v>540</v>
          </cell>
          <cell r="D541" t="str">
            <v>OPERACION DE CABINA Y PAUTA EN LA SUBDIRECCION REGIONAL DE RADIO EN AMECA</v>
          </cell>
          <cell r="E541" t="str">
            <v>ROBERTO NERI NAVARRO</v>
          </cell>
          <cell r="H541">
            <v>44621</v>
          </cell>
          <cell r="I541">
            <v>44742</v>
          </cell>
        </row>
        <row r="542">
          <cell r="A542">
            <v>541</v>
          </cell>
          <cell r="D542" t="str">
            <v>REPORTERA</v>
          </cell>
          <cell r="E542" t="str">
            <v>MARIA GUADALUPE RAMIREZ BLANCO</v>
          </cell>
          <cell r="H542">
            <v>44621</v>
          </cell>
          <cell r="I542">
            <v>44651</v>
          </cell>
        </row>
        <row r="543">
          <cell r="A543">
            <v>542</v>
          </cell>
          <cell r="D543" t="str">
            <v>CONDUCTOR Y REPORTERO PARA LA OSURTC</v>
          </cell>
          <cell r="E543" t="str">
            <v>VICTOR RAMIREZ DIAZ</v>
          </cell>
          <cell r="H543">
            <v>44621</v>
          </cell>
          <cell r="I543">
            <v>44651</v>
          </cell>
        </row>
        <row r="544">
          <cell r="A544">
            <v>543</v>
          </cell>
          <cell r="D544" t="str">
            <v>GESTORA DE ARCHIVOS BASES DE DATOS AUDIOVISUALES EN EL DEPARTAMENTO DE POSTPRODUCCION Y VIDEOTECA</v>
          </cell>
          <cell r="E544" t="str">
            <v>ANGELICA PAMELA RODRIGUEZ RODRIGUEZ</v>
          </cell>
          <cell r="H544">
            <v>44621</v>
          </cell>
          <cell r="I544">
            <v>44742</v>
          </cell>
        </row>
        <row r="545">
          <cell r="A545">
            <v>544</v>
          </cell>
          <cell r="D545" t="str">
            <v>APOYO TECNICO EN EL DEPARTAMENTO JURIDICO DE LA OSURTC</v>
          </cell>
          <cell r="E545" t="str">
            <v>LESLIE LILIANA LOPEZ LAZALDE</v>
          </cell>
          <cell r="H545">
            <v>44621</v>
          </cell>
          <cell r="I545">
            <v>44742</v>
          </cell>
        </row>
        <row r="546">
          <cell r="A546">
            <v>545</v>
          </cell>
          <cell r="D546" t="str">
            <v>SERVICIOS GAFFER-ILUMINADOR</v>
          </cell>
          <cell r="E546" t="str">
            <v>HENOCH BONNABEL SOLIS</v>
          </cell>
          <cell r="H546">
            <v>44621</v>
          </cell>
          <cell r="I546">
            <v>44742</v>
          </cell>
        </row>
        <row r="547">
          <cell r="A547">
            <v>546</v>
          </cell>
          <cell r="D547" t="str">
            <v>OPERACION DE CABINA EN LA SUBDIRECCION REGIONAL DE RADIO EN GUADALAJARA SABADOS DOMINGOS DIAS FESTIVOS Y PERIODOS VACACIONALES</v>
          </cell>
          <cell r="E547" t="str">
            <v>SAMUEL SALVADOR LOMELI MARTINEZ</v>
          </cell>
          <cell r="H547">
            <v>44621</v>
          </cell>
          <cell r="I547">
            <v>44742</v>
          </cell>
        </row>
        <row r="548">
          <cell r="A548">
            <v>547</v>
          </cell>
          <cell r="D548" t="str">
            <v>LOCUTOR</v>
          </cell>
          <cell r="E548" t="str">
            <v>JOSE ABEL GUERRERO PINEDA</v>
          </cell>
          <cell r="H548">
            <v>44621</v>
          </cell>
          <cell r="I548">
            <v>44651</v>
          </cell>
        </row>
        <row r="549">
          <cell r="A549">
            <v>548</v>
          </cell>
          <cell r="D549" t="str">
            <v>AUXILIAR CONTABLE</v>
          </cell>
          <cell r="E549" t="str">
            <v>TANIA GARCIA MARTINEZ</v>
          </cell>
          <cell r="H549">
            <v>44621</v>
          </cell>
          <cell r="I549">
            <v>44742</v>
          </cell>
        </row>
        <row r="550">
          <cell r="A550">
            <v>549</v>
          </cell>
          <cell r="D550" t="str">
            <v>REPORTERA</v>
          </cell>
          <cell r="E550" t="str">
            <v>MARIA FERNANDA LATTUADA SERMENT</v>
          </cell>
          <cell r="H550">
            <v>44621</v>
          </cell>
          <cell r="I550">
            <v>44651</v>
          </cell>
        </row>
        <row r="551">
          <cell r="A551">
            <v>550</v>
          </cell>
          <cell r="D551" t="str">
            <v>CAMAROGRAFO DE FORO</v>
          </cell>
          <cell r="E551" t="str">
            <v>ERIC ALEJANDRO LUNA CONTRERAS</v>
          </cell>
          <cell r="H551">
            <v>44621</v>
          </cell>
          <cell r="I551">
            <v>44742</v>
          </cell>
        </row>
        <row r="552">
          <cell r="A552">
            <v>551</v>
          </cell>
          <cell r="D552" t="str">
            <v>REDACTOR EN LA UNIDAD DE NOTICIAS</v>
          </cell>
          <cell r="E552" t="str">
            <v>JORGE BENIGNO GUADALUPE</v>
          </cell>
          <cell r="H552">
            <v>44621</v>
          </cell>
          <cell r="I552">
            <v>44742</v>
          </cell>
        </row>
        <row r="553">
          <cell r="A553">
            <v>552</v>
          </cell>
          <cell r="D553" t="str">
            <v>PRODUCTORA Y DIRECTORA REALIZADORA DEL NOTICIERO CIENTIFICO Y CULTURAL IBEROAMERICANO</v>
          </cell>
          <cell r="E553" t="str">
            <v>INGRID CEBALLOS CORDOBA</v>
          </cell>
          <cell r="H553">
            <v>44621</v>
          </cell>
          <cell r="I553">
            <v>44681</v>
          </cell>
        </row>
        <row r="554">
          <cell r="A554">
            <v>553</v>
          </cell>
          <cell r="D554" t="str">
            <v>PRODUCTORA Y DIRECTORA REALIZADORA DEL NOTICIERO CIENTIFICO Y CULTURAL IBEROAMERICANO DE SALUD</v>
          </cell>
          <cell r="E554" t="str">
            <v>INGRID CEBALLOS CORDOBA</v>
          </cell>
          <cell r="H554">
            <v>44621</v>
          </cell>
          <cell r="I554">
            <v>44651</v>
          </cell>
        </row>
        <row r="556">
          <cell r="A556">
            <v>555</v>
          </cell>
          <cell r="D556" t="str">
            <v>ASESORÍA EN LAS ACTIVIDADES TÉCNICAS DE USUARIOS DE LA COORDINACIÓN DE TECNOLOGÍAS PARA EL APRENDIZAJE</v>
          </cell>
          <cell r="E556" t="str">
            <v>JOSE LUIS ORNELAS BARAJAS</v>
          </cell>
          <cell r="H556">
            <v>44621</v>
          </cell>
          <cell r="I556">
            <v>44681</v>
          </cell>
        </row>
        <row r="557">
          <cell r="A557">
            <v>556</v>
          </cell>
          <cell r="D557" t="str">
            <v>ASESORÍA VETERINARIA PARA EL HOSPITAL VETERINARIO CUSUR</v>
          </cell>
          <cell r="E557" t="str">
            <v>BERNANRDO ORTEGA GONZALEZ</v>
          </cell>
          <cell r="H557">
            <v>44621</v>
          </cell>
          <cell r="I557">
            <v>44681</v>
          </cell>
        </row>
        <row r="558">
          <cell r="A558">
            <v>557</v>
          </cell>
          <cell r="D558" t="str">
            <v>ASESORÍA EN LA REVISIÓN DE DOCUMENTOS DEL ÁREA JURÍDICA DE LA SECRETARÍA ACADÉMICA</v>
          </cell>
          <cell r="E558" t="str">
            <v>MARIANA YAZMIN CARDENAS MARIN</v>
          </cell>
          <cell r="H558">
            <v>44621</v>
          </cell>
          <cell r="I558">
            <v>44681</v>
          </cell>
        </row>
        <row r="559">
          <cell r="A559">
            <v>558</v>
          </cell>
          <cell r="D559" t="str">
            <v>ASESORÍA DE APOYO EN LA SECRETARÍA ACADÉMICA EN LA REVISIÓN DE DOCUMENTOS Y ACTIVIDADES DE LA COORDINACIÓN DE LA LICENCIATURA EN CULTURA FÍSICA Y DEPORTES</v>
          </cell>
          <cell r="E559" t="str">
            <v>MARIA ELIA ESCOBEDO CEJAS</v>
          </cell>
          <cell r="H559">
            <v>44621</v>
          </cell>
          <cell r="I559">
            <v>44681</v>
          </cell>
        </row>
        <row r="560">
          <cell r="A560">
            <v>559</v>
          </cell>
          <cell r="D560" t="str">
            <v>ASESORÍA TÉCNICA Y JURÍDICA PARA LA ELABORACIÓN DE DICTÁMENES Y LEVANTAMIENTO DE ACTAS DE LAS COMISIONES DEL CONSEJO DEL CENTRO UNIVERSITARIO DEL SUR</v>
          </cell>
          <cell r="E560" t="str">
            <v>MERIA FERNANDA VELASCO ABRICA</v>
          </cell>
          <cell r="H560">
            <v>44621</v>
          </cell>
          <cell r="I560">
            <v>44681</v>
          </cell>
        </row>
        <row r="561">
          <cell r="A561">
            <v>560</v>
          </cell>
          <cell r="D561" t="str">
            <v>PRESTAR SERVICIOS EN EL PROGRAMA "FORMACIÓN INTERNACIONAL POR LENGUAS EXTRANJERAS (FILEX)"- INGLES</v>
          </cell>
          <cell r="E561" t="str">
            <v>GISSEL JANNET CERRILLOS CHAVEZ</v>
          </cell>
          <cell r="H561">
            <v>44621</v>
          </cell>
          <cell r="I561">
            <v>44742</v>
          </cell>
        </row>
        <row r="562">
          <cell r="A562">
            <v>561</v>
          </cell>
          <cell r="D562" t="str">
            <v>PRESTAR SERVICIOS EN EL PROGRAMA "FORMACIÓN INTERNACIONAL POR LENGUAS EXTRANJERAS (FILEX)"- INGLES</v>
          </cell>
          <cell r="E562" t="str">
            <v>SERGIO EDUARDO MARTINEZ ORTEGA</v>
          </cell>
          <cell r="H562">
            <v>44621</v>
          </cell>
          <cell r="I562">
            <v>44742</v>
          </cell>
        </row>
        <row r="563">
          <cell r="A563">
            <v>562</v>
          </cell>
          <cell r="D563" t="str">
            <v>PRESTAR SERVICIOS EN EL PROGRAMA "FORMACIÓN INTERNACIONAL POR LENGUAS EXTRANJERAS (FILEX)"- INGLES</v>
          </cell>
          <cell r="E563" t="str">
            <v>CARLOS ESTEBAN MARTINEZ OSORIO</v>
          </cell>
          <cell r="H563">
            <v>44621</v>
          </cell>
          <cell r="I563">
            <v>44742</v>
          </cell>
        </row>
        <row r="564">
          <cell r="A564">
            <v>563</v>
          </cell>
          <cell r="D564" t="str">
            <v>PRESTAR SERVICIOS EN EL PROGRAMA "FORMACIÓN INTERNACIONAL POR LENGUAS EXTRANJERAS (FILEX)"- INGLES</v>
          </cell>
          <cell r="E564" t="str">
            <v>ERICKA ROMERO ALVAREZ</v>
          </cell>
          <cell r="H564">
            <v>44621</v>
          </cell>
          <cell r="I564">
            <v>44742</v>
          </cell>
        </row>
        <row r="565">
          <cell r="A565">
            <v>564</v>
          </cell>
          <cell r="D565" t="str">
            <v>PRESTAR SERVICIOS EN EL PROGRAMA "FORMACIÓN INTERNACIONAL POR LENGUAS EXTRANJERAS (FILEX)"- INGLES</v>
          </cell>
          <cell r="E565" t="str">
            <v>BRENDA ZULEIMA TORRES TORRES</v>
          </cell>
          <cell r="H565">
            <v>44621</v>
          </cell>
          <cell r="I565">
            <v>44742</v>
          </cell>
        </row>
        <row r="566">
          <cell r="A566">
            <v>565</v>
          </cell>
          <cell r="D566" t="str">
            <v>PRESTAR SERVICIOS EN EL PROGRAMA "FORMACIÓN INTERNACIONAL POR LENGUAS EXTRANJERAS (FILEX)"- INGLES</v>
          </cell>
          <cell r="E566" t="str">
            <v>JESSICA ZEPEDA DEL RIO</v>
          </cell>
          <cell r="H566">
            <v>44621</v>
          </cell>
          <cell r="I566">
            <v>44742</v>
          </cell>
        </row>
        <row r="567">
          <cell r="A567">
            <v>566</v>
          </cell>
          <cell r="D567" t="str">
            <v>ASESORÍA EN EL APOYO DEL ÁREA DE GIMNASIO EN EL CENTRO ACUÁTICO DE REAHABILITACIÓN Y SALVAMENTO DEL CUSUR</v>
          </cell>
          <cell r="E567" t="str">
            <v>LUIS ENRIQUE SANABRIA HERNANDEZ</v>
          </cell>
          <cell r="H567">
            <v>44621</v>
          </cell>
          <cell r="I567">
            <v>44681</v>
          </cell>
        </row>
        <row r="568">
          <cell r="A568">
            <v>567</v>
          </cell>
          <cell r="D568" t="str">
            <v>ASESORÍA EN EL APOYO DEL ÁREA DE RECEPCIÓN TURNO VESPERTINO EN EL CENTRO ACUÁTICO DE REHABILITACIÓN Y SALVAMENTO DEL CUSUR</v>
          </cell>
          <cell r="E568" t="str">
            <v>MARILY GARCIA ARREDONDO</v>
          </cell>
          <cell r="H568">
            <v>44621</v>
          </cell>
          <cell r="I568">
            <v>44681</v>
          </cell>
        </row>
        <row r="569">
          <cell r="A569">
            <v>568</v>
          </cell>
          <cell r="D569" t="str">
            <v>PRESTA SERVICIOS PROFESIONALES EN LA COORDINACIÓN DE LA MAESTRÍA EN DERECHO</v>
          </cell>
          <cell r="E569" t="str">
            <v>ANA KAREN FLORES SANCHEZ</v>
          </cell>
          <cell r="H569">
            <v>44621</v>
          </cell>
          <cell r="I569">
            <v>44681</v>
          </cell>
        </row>
        <row r="570">
          <cell r="A570">
            <v>569</v>
          </cell>
          <cell r="D570" t="str">
            <v>ASESORÍA EN EL APOYO DEL ÁREA DE NATACIÓN TURNO VESPERTINO EN EL CENTRO ACUÁTICO DE REHABILITACIÓN Y SALVAMENTO DEL CUSUR</v>
          </cell>
          <cell r="E570" t="str">
            <v>VICTOR HUGO ZAMORA VERA</v>
          </cell>
          <cell r="H570">
            <v>44621</v>
          </cell>
          <cell r="I570">
            <v>44681</v>
          </cell>
        </row>
        <row r="571">
          <cell r="A571">
            <v>570</v>
          </cell>
          <cell r="D571" t="str">
            <v>ASESORÍA EN EL ÁREA LOGÍSTICA DE LA MESTRÍA EN DERECHO</v>
          </cell>
          <cell r="E571" t="str">
            <v>EMELY DAHAMAR GUZMAN REYES</v>
          </cell>
          <cell r="H571">
            <v>44621</v>
          </cell>
          <cell r="I571">
            <v>44681</v>
          </cell>
        </row>
        <row r="572">
          <cell r="A572">
            <v>571</v>
          </cell>
          <cell r="D572" t="str">
            <v>ASESORÍA EN EL APOYO DEL ÁREA DE GIMNASIO EN EL CENTRO ACUÁTICO DE REAHABILITACIÓN Y SALVAMENTO DEL CUSUR</v>
          </cell>
          <cell r="E572" t="str">
            <v>JUAN CARLOS DE LA CRUZ CERVANTES</v>
          </cell>
          <cell r="H572">
            <v>44621</v>
          </cell>
          <cell r="I572">
            <v>44681</v>
          </cell>
        </row>
        <row r="573">
          <cell r="A573">
            <v>572</v>
          </cell>
          <cell r="D573" t="str">
            <v>ASESORIA DE TECNICAS DANCISTICAS DEL BALLET FOLCLORICO DE CU COSTA SUR</v>
          </cell>
          <cell r="E573" t="str">
            <v>JOSE LUIS ALVAREZ SALMERON</v>
          </cell>
          <cell r="H573">
            <v>44621</v>
          </cell>
          <cell r="I573">
            <v>44681</v>
          </cell>
        </row>
        <row r="574">
          <cell r="A574">
            <v>573</v>
          </cell>
          <cell r="D574" t="str">
            <v>INSTRUCTOR DE NATACION</v>
          </cell>
          <cell r="E574" t="str">
            <v>DANIA GISELLE RODRIGUEZ MARISCAL</v>
          </cell>
          <cell r="H574">
            <v>44562</v>
          </cell>
          <cell r="I574">
            <v>44651</v>
          </cell>
        </row>
        <row r="575">
          <cell r="A575">
            <v>574</v>
          </cell>
          <cell r="D575" t="str">
            <v>INSTRUCTOR DE NATACION</v>
          </cell>
          <cell r="E575" t="str">
            <v>DAVID ULISES SANCHEZ CANALES</v>
          </cell>
          <cell r="H575">
            <v>44593</v>
          </cell>
          <cell r="I575">
            <v>44651</v>
          </cell>
        </row>
        <row r="576">
          <cell r="A576">
            <v>575</v>
          </cell>
          <cell r="D576" t="str">
            <v>INSTRUCTOR DE GIMNASIA Y JAZZ</v>
          </cell>
          <cell r="E576" t="str">
            <v>JOSE CHRISTIAN SANCHEZ LOPEZ</v>
          </cell>
          <cell r="H576">
            <v>44562</v>
          </cell>
          <cell r="I576">
            <v>44651</v>
          </cell>
        </row>
        <row r="577">
          <cell r="A577">
            <v>576</v>
          </cell>
          <cell r="D577" t="str">
            <v>INSTRUCTOR DE NATACION</v>
          </cell>
          <cell r="E577" t="str">
            <v>MARIANA GUADALUPE VAZQUEZ HERNANDEZ</v>
          </cell>
          <cell r="H577">
            <v>44562</v>
          </cell>
          <cell r="I577">
            <v>44651</v>
          </cell>
        </row>
        <row r="578">
          <cell r="A578">
            <v>577</v>
          </cell>
          <cell r="D578" t="str">
            <v>INSTRUCTOR DE NATACION</v>
          </cell>
          <cell r="E578" t="str">
            <v>OMAR AEJANDRO VAZQUEZ SALAZAR</v>
          </cell>
          <cell r="H578">
            <v>44562</v>
          </cell>
          <cell r="I578">
            <v>44651</v>
          </cell>
        </row>
        <row r="579">
          <cell r="A579">
            <v>578</v>
          </cell>
          <cell r="D579" t="str">
            <v>AUXILIAR DEPORTIVO</v>
          </cell>
          <cell r="E579" t="str">
            <v>LUIS ROBERTO VILLAREAL PEREZ</v>
          </cell>
          <cell r="H579">
            <v>44562</v>
          </cell>
          <cell r="I579">
            <v>44651</v>
          </cell>
        </row>
        <row r="580">
          <cell r="A580">
            <v>579</v>
          </cell>
          <cell r="D580" t="str">
            <v>LOGISTICA PROCESAMIENTO Y DESARROLLO DE ACTIVIDADES EN EL MARCO DEL PROYECTO DE FORMACION INTERNACIONAL POR LENGUAS EXTRANJERAS FACULTY MEMBERS</v>
          </cell>
          <cell r="E580" t="str">
            <v>PABLO FRANCISCO ALMAGUER GARCIA</v>
          </cell>
          <cell r="H580">
            <v>44621</v>
          </cell>
          <cell r="I580">
            <v>44712</v>
          </cell>
        </row>
        <row r="581">
          <cell r="A581">
            <v>580</v>
          </cell>
          <cell r="D581" t="str">
            <v>LOGISTICA PROCESAMIENTO Y DESARROLLO DE ACTIVIDADES EN EL MARCO DEL PROYECTO DE FORMACION INTERNACIONAL POR LENGUAS EXTRANJERAS</v>
          </cell>
          <cell r="E581" t="str">
            <v>JORGE ALBERTO LOPEZ VENEGAS</v>
          </cell>
          <cell r="H581">
            <v>44621</v>
          </cell>
          <cell r="I581">
            <v>44712</v>
          </cell>
        </row>
        <row r="582">
          <cell r="A582">
            <v>581</v>
          </cell>
          <cell r="D582" t="str">
            <v>DETERMINACION DE CITOSINAS PROINFLAMATORIAS Y NIVELES DEL IGA Y MANEJO DE LA BASE DE DATOS DE LOS SUJETOS DE ESTUDIO PROCESAMIENTO DE MUESTRAS DE SANGRE DE LA SEPARACION DE SUERO Y CELULAS MONONUCLEARES. ASI COMO EL PROCESAMIENTO DE CITOMETRIAS DE FLUJO Y ACTIVIDADES DE LABORATORIO.</v>
          </cell>
          <cell r="E582" t="str">
            <v xml:space="preserve">CECILIA LIZETH GUTIERREZ IÑIGUEZ </v>
          </cell>
          <cell r="H582">
            <v>44621</v>
          </cell>
          <cell r="I582">
            <v>44712</v>
          </cell>
        </row>
        <row r="583">
          <cell r="A583">
            <v>582</v>
          </cell>
          <cell r="D583" t="str">
            <v>COORDINADORA DE RELACIONES PÚBLICAS EN EL CIADEyS.</v>
          </cell>
          <cell r="E583" t="str">
            <v>KAREN ALEJANDRA NUÑEZ CARRERA</v>
          </cell>
          <cell r="H583">
            <v>44608</v>
          </cell>
          <cell r="I583">
            <v>44742</v>
          </cell>
        </row>
        <row r="584">
          <cell r="A584">
            <v>583</v>
          </cell>
          <cell r="D584" t="str">
            <v>APOYO INSTITUCIONAL EN LOS PROGRAMAS DEPORTIVOS Y DEL CIADEyS.</v>
          </cell>
          <cell r="E584" t="str">
            <v>ANDRE MARX MIRANDA CAMPOS</v>
          </cell>
          <cell r="H584" t="str">
            <v>01/012022</v>
          </cell>
          <cell r="I584">
            <v>44742</v>
          </cell>
        </row>
        <row r="585">
          <cell r="A585">
            <v>584</v>
          </cell>
          <cell r="D585" t="str">
            <v>EDICIÓN PARA LA REVISTA PACTUM.</v>
          </cell>
          <cell r="E585" t="str">
            <v>LAURA YOLANDA PACHECO URISTA</v>
          </cell>
          <cell r="H585">
            <v>44562</v>
          </cell>
          <cell r="I585">
            <v>44742</v>
          </cell>
        </row>
        <row r="586">
          <cell r="A586">
            <v>585</v>
          </cell>
          <cell r="D586" t="str">
            <v>COMUNICACIÓN ESTRATÉGICA EN EL CIADEyS.</v>
          </cell>
          <cell r="E586" t="str">
            <v>DIEGO GONZÁLEZ GUADARRAMA</v>
          </cell>
          <cell r="H586">
            <v>44562</v>
          </cell>
          <cell r="I586">
            <v>44742</v>
          </cell>
        </row>
        <row r="587">
          <cell r="A587">
            <v>586</v>
          </cell>
          <cell r="D587" t="str">
            <v>ESPECIALIZACIÓN EN EL LABORATORIO DE EMPATÍA EN EL CENTRO PARA LA SOCIEDAD DIGITAL.</v>
          </cell>
          <cell r="E587" t="str">
            <v>MYRIAM KARINA PAREDES VARGAS</v>
          </cell>
          <cell r="H587">
            <v>44562</v>
          </cell>
          <cell r="I587">
            <v>44742</v>
          </cell>
        </row>
        <row r="588">
          <cell r="A588">
            <v>587</v>
          </cell>
          <cell r="D588" t="str">
            <v>SERVICIOS DE GESTION REVISION Y DEPURACION DEL ARCHIVO DE CUCEA</v>
          </cell>
          <cell r="E588" t="str">
            <v>CARLOS MANUEL PEREZ DIAZ</v>
          </cell>
          <cell r="H588">
            <v>44562</v>
          </cell>
          <cell r="I588">
            <v>44742</v>
          </cell>
        </row>
        <row r="589">
          <cell r="A589">
            <v>588</v>
          </cell>
          <cell r="D589" t="str">
            <v>SERVICIOS DE DESARROLLO Y ACTUALIZACION DE LAS BASES DE DATOS DEL CENTRO DE LA HACIENDA PUBLICA</v>
          </cell>
          <cell r="E589" t="str">
            <v>EZEQUIEL VARGAS LOZANO</v>
          </cell>
          <cell r="H589">
            <v>44562</v>
          </cell>
          <cell r="I589">
            <v>44742</v>
          </cell>
        </row>
        <row r="590">
          <cell r="A590">
            <v>589</v>
          </cell>
          <cell r="D590" t="str">
            <v>SERVICIOS DE DISEÑO PROGRAMACION Y SISTEMAS DE SOFTWARE EN LA CTA</v>
          </cell>
          <cell r="E590" t="str">
            <v>CARLOS ALBERTO RIDAN JARDINES</v>
          </cell>
          <cell r="H590">
            <v>44562</v>
          </cell>
          <cell r="I590">
            <v>44651</v>
          </cell>
        </row>
        <row r="591">
          <cell r="A591">
            <v>590</v>
          </cell>
          <cell r="D591" t="str">
            <v>SERVICIOS DE ORIENTACION DEPORTIVA A LSO ALUMNOS EN EL CENTRO DE ACONDICIONAMIENTO Y RECREACION (CARE)</v>
          </cell>
          <cell r="E591" t="str">
            <v>JONATHAN SAUL VALDEZ NAVARRO</v>
          </cell>
          <cell r="H591">
            <v>44562</v>
          </cell>
          <cell r="I591">
            <v>44651</v>
          </cell>
        </row>
        <row r="592">
          <cell r="A592">
            <v>591</v>
          </cell>
          <cell r="D592" t="str">
            <v>SERVICIOS DE LOGISTICA Y ORGANIZACION DE EVENTOS DEL C.U.</v>
          </cell>
          <cell r="E592" t="str">
            <v>RUBEN CASTILLO SANCHEZ</v>
          </cell>
          <cell r="H592">
            <v>44562</v>
          </cell>
          <cell r="I592">
            <v>44651</v>
          </cell>
        </row>
        <row r="593">
          <cell r="A593">
            <v>592</v>
          </cell>
          <cell r="D593" t="str">
            <v>APOYO ADMINISTRATIVO EN LA MAESTRÍA EN DIRECCIÓN DE MERCADOTÉCNIA.</v>
          </cell>
          <cell r="E593" t="str">
            <v>DIANA ISABEL DE LA TORRE ENRIQUEZ</v>
          </cell>
          <cell r="H593">
            <v>44562</v>
          </cell>
          <cell r="I593">
            <v>44742</v>
          </cell>
        </row>
        <row r="594">
          <cell r="A594">
            <v>593</v>
          </cell>
          <cell r="D594" t="str">
            <v>DISEÑADORA EN LOS DIFERENTES PROYECTOS DEL CENTRO UNIVERSITARIO.</v>
          </cell>
          <cell r="E594" t="str">
            <v>LIZETTE BERENICE DOMÍNGUEZ DE LA CRUZ</v>
          </cell>
          <cell r="H594">
            <v>44562</v>
          </cell>
          <cell r="I594">
            <v>44742</v>
          </cell>
        </row>
        <row r="595">
          <cell r="A595">
            <v>594</v>
          </cell>
          <cell r="D595" t="str">
            <v>APOYO ADMINISTRATIVO EN EL RESTAURANTE ESCUELA.</v>
          </cell>
          <cell r="E595" t="str">
            <v>JONATHAN JOSÉ GALVAN AGUILAR</v>
          </cell>
          <cell r="H595">
            <v>44562</v>
          </cell>
          <cell r="I595">
            <v>44742</v>
          </cell>
        </row>
        <row r="596">
          <cell r="A596">
            <v>595</v>
          </cell>
          <cell r="D596" t="str">
            <v>APOYO LOGÍSTICO Y OPERATIVO EN LA UNIDAD DE PROTOCOLO INSTITUCIONAL.</v>
          </cell>
          <cell r="E596" t="str">
            <v>JOSÉ COSME GARCÍA VÁZQUEZ</v>
          </cell>
          <cell r="H596">
            <v>44562</v>
          </cell>
          <cell r="I596">
            <v>44742</v>
          </cell>
        </row>
        <row r="597">
          <cell r="A597">
            <v>596</v>
          </cell>
          <cell r="D597" t="str">
            <v>ORIENTACIÓN DEPORTIVA A LOS ALUMNOS EN EL CENTRO DE ALTO RENDIMIENTO (CARE).</v>
          </cell>
          <cell r="E597" t="str">
            <v>GUSTAVO GÓMEZ RODRÍGUEZ</v>
          </cell>
          <cell r="H597">
            <v>44562</v>
          </cell>
          <cell r="I597">
            <v>44742</v>
          </cell>
        </row>
        <row r="598">
          <cell r="A598">
            <v>597</v>
          </cell>
          <cell r="D598" t="str">
            <v>GESTIÓN Y PROCESO DE LOS DISEÑOS PARA LAS DIFERENTES ACTIVIDADES EN EL CENTRO UNIVERSITARIO.</v>
          </cell>
          <cell r="E598" t="str">
            <v>MÓNICA JANETTE GONZÁLEZ MORENO</v>
          </cell>
          <cell r="H598">
            <v>44562</v>
          </cell>
          <cell r="I598">
            <v>44742</v>
          </cell>
        </row>
        <row r="599">
          <cell r="A599">
            <v>598</v>
          </cell>
          <cell r="D599" t="str">
            <v>PROTECCIÓN CIVIL EN LA UNIDAD DE SEGURIDAD PREVENTIVA INTEGRAL.</v>
          </cell>
          <cell r="E599" t="str">
            <v>JOSÉ BENJAMÍN LEAL ZACARIAS</v>
          </cell>
          <cell r="H599">
            <v>44562</v>
          </cell>
          <cell r="I599">
            <v>44742</v>
          </cell>
        </row>
        <row r="600">
          <cell r="A600">
            <v>599</v>
          </cell>
          <cell r="D600" t="str">
            <v>ORIENTACIÓN A LOS ALUMNOS EN EL PROGRAMA CULTURA DE PAZ.</v>
          </cell>
          <cell r="E600" t="str">
            <v>MARINA LÓPEZ GARCÍA</v>
          </cell>
          <cell r="H600">
            <v>44562</v>
          </cell>
          <cell r="I600">
            <v>44742</v>
          </cell>
        </row>
        <row r="601">
          <cell r="A601">
            <v>600</v>
          </cell>
          <cell r="D601" t="str">
            <v>APOYO ADMINISTRATIVO EN LA UNIDAD DE PROTOCOLO INSTITUCIONAL.</v>
          </cell>
          <cell r="E601" t="str">
            <v>CASSANDRA ELIZABETH MARTÍNEZ VIGUERIAS</v>
          </cell>
          <cell r="H601">
            <v>44562</v>
          </cell>
          <cell r="I601">
            <v>44742</v>
          </cell>
        </row>
        <row r="602">
          <cell r="A602">
            <v>601</v>
          </cell>
          <cell r="D602" t="str">
            <v>APOYO ADMINISTRATIVO EN EL DEPARTAMENTO DE MARCADOTÉCNIA Y NEGOCIOS INTERNACIONALES.</v>
          </cell>
          <cell r="E602" t="str">
            <v>OMAR ALEJANDRO OLIVARES MOJICA</v>
          </cell>
          <cell r="H602">
            <v>44562</v>
          </cell>
          <cell r="I602">
            <v>44742</v>
          </cell>
        </row>
        <row r="603">
          <cell r="A603">
            <v>602</v>
          </cell>
          <cell r="D603" t="str">
            <v>PROTECCIÓN CIVIL EN LA UNIDAD DE SEGURIDAD PREVENTIVA INTEGRAL.</v>
          </cell>
          <cell r="E603" t="str">
            <v>CITLALLI PARRA HERNÁNDEZ</v>
          </cell>
          <cell r="H603">
            <v>44562</v>
          </cell>
          <cell r="I603">
            <v>44742</v>
          </cell>
        </row>
        <row r="604">
          <cell r="A604">
            <v>603</v>
          </cell>
          <cell r="D604" t="str">
            <v>PROTECCIÓN CIVIL EN LA UNIDAD DE SEGURIDAD PREVENTIVA INTEGRAL.</v>
          </cell>
          <cell r="E604" t="str">
            <v>LEONARDO ENRIQUE RAMÍREZ HERNÁNDEZ</v>
          </cell>
          <cell r="H604">
            <v>44562</v>
          </cell>
          <cell r="I604">
            <v>44742</v>
          </cell>
        </row>
        <row r="605">
          <cell r="A605">
            <v>604</v>
          </cell>
          <cell r="D605" t="str">
            <v>APOYO ADMINISTRATIVO EN LA UNIDAD DE PROTOCOLO DE RECTORÍA.</v>
          </cell>
          <cell r="E605" t="str">
            <v>VALERIA ABRIL RAZO OROZCO</v>
          </cell>
          <cell r="H605">
            <v>44562</v>
          </cell>
          <cell r="I605">
            <v>44742</v>
          </cell>
        </row>
        <row r="606">
          <cell r="A606">
            <v>605</v>
          </cell>
          <cell r="D606" t="str">
            <v>ORIENTACIÓN DEPORTIVA A LOS ALUMNOS EN EL CENTRO DE ALTO RENDIMIENTO (CARE).</v>
          </cell>
          <cell r="E606" t="str">
            <v>BRANDON ISRAEL SALDIVAR DUEÑAS</v>
          </cell>
          <cell r="H606">
            <v>44562</v>
          </cell>
          <cell r="I606">
            <v>44742</v>
          </cell>
        </row>
        <row r="607">
          <cell r="A607">
            <v>606</v>
          </cell>
          <cell r="D607" t="str">
            <v>APOYO EN RECEPCIÓN EN EL CARE.</v>
          </cell>
          <cell r="E607" t="str">
            <v>MILDRED ANDREA SALINAS ANGUIANO</v>
          </cell>
          <cell r="H607">
            <v>44562</v>
          </cell>
          <cell r="I607">
            <v>44742</v>
          </cell>
        </row>
        <row r="608">
          <cell r="A608">
            <v>607</v>
          </cell>
          <cell r="D608" t="str">
            <v>APOYO ADMINISTRATIVO EN LA MAESTRIA EN CIENCIAS DE LOS DATOS.</v>
          </cell>
          <cell r="E608" t="str">
            <v>KAREN ALEJANDRA ULLOA VÁZQUEZ</v>
          </cell>
          <cell r="H608">
            <v>44562</v>
          </cell>
          <cell r="I608">
            <v>44742</v>
          </cell>
        </row>
        <row r="609">
          <cell r="A609">
            <v>608</v>
          </cell>
          <cell r="D609" t="str">
            <v>APOYO EN LA ESTRATEGIA DIGITAL EN EL CUCEA.</v>
          </cell>
          <cell r="E609" t="str">
            <v>DIEGO RICARDO APARICIO HERNÁNDEZ</v>
          </cell>
          <cell r="H609">
            <v>44562</v>
          </cell>
          <cell r="I609">
            <v>44742</v>
          </cell>
        </row>
        <row r="610">
          <cell r="A610">
            <v>609</v>
          </cell>
          <cell r="D610" t="str">
            <v>APOYO ADMINISTRATIVO EN LA UNIDAD DE TUTORIAS.</v>
          </cell>
          <cell r="E610" t="str">
            <v>KARLA VANNESA BARAJAS MARISCAL</v>
          </cell>
          <cell r="H610">
            <v>44562</v>
          </cell>
          <cell r="I610">
            <v>44742</v>
          </cell>
        </row>
        <row r="611">
          <cell r="A611">
            <v>610</v>
          </cell>
          <cell r="D611" t="str">
            <v>ORIENTACIÓN DEPORTIVA A LOS ALUMNOS EN EL CENTRO DE ALTO RENDIMIENTO (CARE).</v>
          </cell>
          <cell r="E611" t="str">
            <v>JOEL CERVANTES HINOJOSA</v>
          </cell>
          <cell r="H611">
            <v>44562</v>
          </cell>
          <cell r="I611">
            <v>44742</v>
          </cell>
        </row>
        <row r="612">
          <cell r="A612">
            <v>611</v>
          </cell>
          <cell r="D612" t="str">
            <v>APOYO JURÍDICO.</v>
          </cell>
          <cell r="E612" t="str">
            <v>BRIAN MOISES HERNÁNDEZ JIMÉNEZ</v>
          </cell>
          <cell r="H612">
            <v>44562</v>
          </cell>
          <cell r="I612">
            <v>44742</v>
          </cell>
        </row>
        <row r="613">
          <cell r="A613">
            <v>612</v>
          </cell>
          <cell r="D613" t="str">
            <v>RESPONSABLE DEL MANTENIMIENTO Y CONSERVACIÓN DEL CENTRO UNIVERSITARIO.</v>
          </cell>
          <cell r="E613" t="str">
            <v>JESÚS MANUEL PADILLA HIGUERA</v>
          </cell>
          <cell r="H613">
            <v>44562</v>
          </cell>
          <cell r="I613">
            <v>44742</v>
          </cell>
        </row>
        <row r="614">
          <cell r="A614">
            <v>613</v>
          </cell>
          <cell r="D614" t="str">
            <v>ELABORACIÓN DE PROYECTOS CONSTRUCTIVOS.</v>
          </cell>
          <cell r="E614" t="str">
            <v>CARMIN ARROYO LÓPEZ</v>
          </cell>
          <cell r="H614">
            <v>44562</v>
          </cell>
          <cell r="I614">
            <v>44742</v>
          </cell>
        </row>
        <row r="615">
          <cell r="A615">
            <v>614</v>
          </cell>
          <cell r="D615" t="str">
            <v>SUPERVISIÓN A LA ESTIMACIÓN DE OBRAS.</v>
          </cell>
          <cell r="E615" t="str">
            <v>DANIEL SEBASTIÁN CASTILLO SERRANO</v>
          </cell>
          <cell r="H615">
            <v>44562</v>
          </cell>
          <cell r="I615">
            <v>44742</v>
          </cell>
        </row>
        <row r="616">
          <cell r="A616">
            <v>615</v>
          </cell>
          <cell r="D616" t="str">
            <v>APOYO ADMINISTRATIVO EN EL DOCTORADO EN GESTIÓN DE LA EDUCACIÓN SUPERIOR.</v>
          </cell>
          <cell r="E616" t="str">
            <v>RAMIRO DE JESÚS JIMÉNEZ TORRES</v>
          </cell>
          <cell r="H616">
            <v>44562</v>
          </cell>
          <cell r="I616">
            <v>44742</v>
          </cell>
        </row>
        <row r="617">
          <cell r="A617">
            <v>616</v>
          </cell>
          <cell r="D617" t="str">
            <v>APOYO ADMINISTRATIVO EN EL DEPARTAMENTO DE IMPUESTOS.</v>
          </cell>
          <cell r="E617" t="str">
            <v>ALEJANDRA MACIAS NAVARRO</v>
          </cell>
          <cell r="H617">
            <v>44562</v>
          </cell>
          <cell r="I617">
            <v>44742</v>
          </cell>
        </row>
        <row r="618">
          <cell r="A618">
            <v>617</v>
          </cell>
          <cell r="D618" t="str">
            <v>GESTIÓN ADMINISTRATIVA EN EL IDITPYME.</v>
          </cell>
          <cell r="E618" t="str">
            <v>ALEJANDRA VANESSA GALVEZ RAMÍREZ</v>
          </cell>
          <cell r="H618">
            <v>44562</v>
          </cell>
          <cell r="I618">
            <v>44742</v>
          </cell>
        </row>
        <row r="619">
          <cell r="A619">
            <v>618</v>
          </cell>
          <cell r="D619" t="str">
            <v>APOYO ADMINISTRATIVO EN LA MAESTRÍA EN RESOLUCIÓN DE CONFLICTOS.</v>
          </cell>
          <cell r="E619" t="str">
            <v>CLAUDIA MICHELLE URBANO HERNÁNDEZ</v>
          </cell>
          <cell r="H619">
            <v>44562</v>
          </cell>
          <cell r="I619">
            <v>44742</v>
          </cell>
        </row>
        <row r="620">
          <cell r="A620">
            <v>619</v>
          </cell>
          <cell r="D620" t="str">
            <v>ASESORIA Y SEGUIMIENTO DE LAS ACTIVIDADES DE INVESTIGACION RELACIONADAS CON LOS COLOQUIOS Y PROYECTOS A REALIZAR POR ACADEMICOS</v>
          </cell>
          <cell r="E620" t="str">
            <v>XAVIER SANCHEZ GUZMAN</v>
          </cell>
          <cell r="H620">
            <v>44562</v>
          </cell>
          <cell r="I620">
            <v>44681</v>
          </cell>
        </row>
        <row r="622">
          <cell r="A622">
            <v>621</v>
          </cell>
          <cell r="D622" t="str">
            <v>CALENDARIZACION DE ENSAYOS Y PREPARACION DEL REPERTORIO DE DANZA PARA LOS GRUPOS B Y D DEL BALLET FOLCLORICO INFANTIL DE LA UDG</v>
          </cell>
          <cell r="E622" t="str">
            <v>RODOLFO ROLANDO RIVERA FALCON</v>
          </cell>
          <cell r="H622">
            <v>44621</v>
          </cell>
          <cell r="I622">
            <v>44635</v>
          </cell>
        </row>
        <row r="623">
          <cell r="A623">
            <v>622</v>
          </cell>
          <cell r="D623" t="str">
            <v>CALENDARIZACION DE ENSAYOS Y PREPARACION DEL REPERTORIO DE DANZA PARA LOS GRUPOS C Y JUVENIL DEL BALLET FOLCLORICO DE LA UDG</v>
          </cell>
          <cell r="E623" t="str">
            <v>MOISES ANGEL NUÑEZ</v>
          </cell>
          <cell r="H623">
            <v>44621</v>
          </cell>
          <cell r="I623">
            <v>44635</v>
          </cell>
        </row>
        <row r="624">
          <cell r="A624">
            <v>623</v>
          </cell>
          <cell r="D624" t="str">
            <v>SOPORTE TECNOLOGICO Y DE COMUNICACION DEL AREA DE ECONOMIA SOLIDARIA</v>
          </cell>
          <cell r="E624" t="str">
            <v>LESLIE DIANEY SANCHEZ PUENTE</v>
          </cell>
          <cell r="H624">
            <v>44621</v>
          </cell>
          <cell r="I624">
            <v>44651</v>
          </cell>
        </row>
        <row r="625">
          <cell r="A625">
            <v>624</v>
          </cell>
          <cell r="D625" t="str">
            <v>LOGISTICA QUE SE LLEVAN A CABO EN LAS ACTIVIDADES DE LAS UNIDADES MOVILES DE ATENCION COMUNITARIA DEL PROGRAMA UNIDAD DE BRIGADAS UNIVERSITARIAS EN EL AREA METROPOLITANA DE GUADALAJARA DE LA CEAS DE LA CGEDC</v>
          </cell>
          <cell r="E625" t="str">
            <v>MARIO EDUARDO DIAZ SANCHEZ</v>
          </cell>
          <cell r="H625">
            <v>44621</v>
          </cell>
          <cell r="I625">
            <v>44651</v>
          </cell>
        </row>
        <row r="626">
          <cell r="A626">
            <v>625</v>
          </cell>
          <cell r="D626" t="str">
            <v>AUXILIAR RUGBY FUTBOL BARDAS FEMENIL</v>
          </cell>
          <cell r="E626" t="str">
            <v>NORMA PATRICIA BRAMBILLA ZAVALA</v>
          </cell>
          <cell r="H626">
            <v>44562</v>
          </cell>
          <cell r="I626">
            <v>44651</v>
          </cell>
        </row>
        <row r="627">
          <cell r="A627">
            <v>626</v>
          </cell>
          <cell r="D627" t="str">
            <v>ENTRENADOR DE ESCALADA</v>
          </cell>
          <cell r="E627" t="str">
            <v>ALEJANDRO FRANCO ANDADRE</v>
          </cell>
          <cell r="H627">
            <v>44562</v>
          </cell>
          <cell r="I627">
            <v>44651</v>
          </cell>
        </row>
        <row r="628">
          <cell r="A628">
            <v>627</v>
          </cell>
          <cell r="D628" t="str">
            <v>EVALUADOR MORFOLOGICO</v>
          </cell>
          <cell r="E628" t="str">
            <v>ANA KAREN LIANET GALICIA OROZCO</v>
          </cell>
          <cell r="H628">
            <v>44562</v>
          </cell>
          <cell r="I628">
            <v>44651</v>
          </cell>
        </row>
        <row r="629">
          <cell r="A629">
            <v>628</v>
          </cell>
          <cell r="D629" t="str">
            <v>EVALUADOR MORFOLOGICO</v>
          </cell>
          <cell r="E629" t="str">
            <v>DANIEL GOMEZ ALDRTETE</v>
          </cell>
          <cell r="H629">
            <v>44562</v>
          </cell>
          <cell r="I629">
            <v>44651</v>
          </cell>
        </row>
        <row r="630">
          <cell r="A630">
            <v>629</v>
          </cell>
          <cell r="D630" t="str">
            <v>EVALUADOR MORFOLOGICO</v>
          </cell>
          <cell r="E630" t="str">
            <v>MAYRA MERCEDES GONZALEZ LARA</v>
          </cell>
          <cell r="H630">
            <v>44562</v>
          </cell>
          <cell r="I630">
            <v>44651</v>
          </cell>
        </row>
        <row r="631">
          <cell r="A631">
            <v>630</v>
          </cell>
          <cell r="D631" t="str">
            <v>EVALUADOR MORFOLOGICO</v>
          </cell>
          <cell r="E631" t="str">
            <v>BRENDA ANAHI GRACILIANO MARTINEZ</v>
          </cell>
          <cell r="H631">
            <v>44562</v>
          </cell>
          <cell r="I631">
            <v>44651</v>
          </cell>
        </row>
        <row r="632">
          <cell r="A632">
            <v>631</v>
          </cell>
          <cell r="D632" t="str">
            <v>EVALUADOR MORFOLOGICO</v>
          </cell>
          <cell r="E632" t="str">
            <v>JOSE LUIS JIMENEZ RUELAS</v>
          </cell>
          <cell r="H632">
            <v>44562</v>
          </cell>
          <cell r="I632">
            <v>44651</v>
          </cell>
        </row>
        <row r="633">
          <cell r="A633">
            <v>632</v>
          </cell>
          <cell r="D633" t="str">
            <v>EVALUADOR MORFOLOGICO</v>
          </cell>
          <cell r="E633" t="str">
            <v>ALBERTO MARTIN DEL CAMPO ARELLANO</v>
          </cell>
          <cell r="H633">
            <v>44562</v>
          </cell>
          <cell r="I633">
            <v>44651</v>
          </cell>
        </row>
        <row r="634">
          <cell r="A634">
            <v>633</v>
          </cell>
          <cell r="D634" t="str">
            <v>ENTRENADOR DE LUCHA UNIVERSITARIA ESTILO FEMENIL</v>
          </cell>
          <cell r="E634" t="str">
            <v>SALMA OREGEL FLORES</v>
          </cell>
          <cell r="H634">
            <v>44562</v>
          </cell>
          <cell r="I634">
            <v>44651</v>
          </cell>
        </row>
        <row r="635">
          <cell r="A635">
            <v>634</v>
          </cell>
          <cell r="D635" t="str">
            <v>EVALUADOR MORFOLOGICO</v>
          </cell>
          <cell r="E635" t="str">
            <v>FERNANDO DANIEL OROZCO AVALOS</v>
          </cell>
          <cell r="H635">
            <v>44562</v>
          </cell>
          <cell r="I635">
            <v>44651</v>
          </cell>
        </row>
        <row r="636">
          <cell r="A636">
            <v>635</v>
          </cell>
          <cell r="D636" t="str">
            <v>ENTRENADOR DE ESGRIMA</v>
          </cell>
          <cell r="E636" t="str">
            <v>OSCAR RENE ORTEGA WOLBUR</v>
          </cell>
          <cell r="H636">
            <v>44562</v>
          </cell>
          <cell r="I636">
            <v>44651</v>
          </cell>
        </row>
        <row r="637">
          <cell r="A637">
            <v>636</v>
          </cell>
          <cell r="D637" t="str">
            <v>ENTRENADOR DE TENIS DE MESA</v>
          </cell>
          <cell r="E637" t="str">
            <v>CINTHIA YESSICA RIOS RODRIGUEZ</v>
          </cell>
          <cell r="H637">
            <v>44562</v>
          </cell>
          <cell r="I637">
            <v>44651</v>
          </cell>
        </row>
        <row r="638">
          <cell r="A638">
            <v>637</v>
          </cell>
          <cell r="D638" t="str">
            <v>EVALUADOR MORFOLOGICO</v>
          </cell>
          <cell r="E638" t="str">
            <v>JONATHAN IVAN RUIZ GARCIA</v>
          </cell>
          <cell r="H638">
            <v>44562</v>
          </cell>
          <cell r="I638">
            <v>44651</v>
          </cell>
        </row>
        <row r="639">
          <cell r="A639">
            <v>638</v>
          </cell>
          <cell r="D639" t="str">
            <v>EVALUADOR MORFOLOGICO</v>
          </cell>
          <cell r="E639" t="str">
            <v>MARISOL VILLEGAS BALCAZAR</v>
          </cell>
          <cell r="H639">
            <v>44562</v>
          </cell>
          <cell r="I639">
            <v>44651</v>
          </cell>
        </row>
        <row r="640">
          <cell r="A640">
            <v>639</v>
          </cell>
          <cell r="D640" t="str">
            <v>CONSULTOR Y ASESOR EN LOS TRAMITES DE PROYECTOS COMO INCUBADORAS, EMPRENDURISMO, ENTRE OTRAS</v>
          </cell>
          <cell r="E640" t="str">
            <v>GUSTAVO ADOLFO MUÑOZ GODINEZ</v>
          </cell>
          <cell r="H640">
            <v>44562</v>
          </cell>
          <cell r="I640">
            <v>44681</v>
          </cell>
        </row>
        <row r="641">
          <cell r="A641">
            <v>640</v>
          </cell>
          <cell r="D641" t="str">
            <v>PRODUCCION Y POST PRODUCCION DE DIEZ VIDEOS DE LAS EFEMERIDADES CULTURALES DE LA CGEDC, CON DURACION DE 2 MINUTOS CON 20 SEGUNDOS</v>
          </cell>
          <cell r="E641" t="str">
            <v>JOSE MIGUEL ANGEL AGUSTIN PINEDA ARENAS</v>
          </cell>
          <cell r="H641">
            <v>44562</v>
          </cell>
          <cell r="I641">
            <v>44620</v>
          </cell>
        </row>
        <row r="642">
          <cell r="A642">
            <v>641</v>
          </cell>
          <cell r="D642" t="str">
            <v>REDACCION DE DIEZ GUIONES ARA LAS EFEMERIDADES CULTURALES DE LA CGEDC</v>
          </cell>
          <cell r="E642" t="str">
            <v>MIGUEL ANGEL PINEDA BALTAZAR</v>
          </cell>
          <cell r="H642">
            <v>44562</v>
          </cell>
          <cell r="I642">
            <v>44620</v>
          </cell>
        </row>
        <row r="643">
          <cell r="A643">
            <v>642</v>
          </cell>
          <cell r="D643" t="str">
            <v>ELABORACION Y DESARROLLO DE ENTREVISTAS Y CONTENIDOS SOBRE LA TEMATICA INDIGENA Y RURAL DE JALISCO Y MEXICO, PARA SU TRANSMISION EN EL PROGRAMA SABATINO TERRITORIOS DE LA UNIDAD DE APOYO A LAS COMUNIDADES INDIGENAS DE LA CEAS DE LA CGEDC</v>
          </cell>
          <cell r="E643" t="str">
            <v>ARMANDO ABREU VIDAURRI</v>
          </cell>
          <cell r="H643">
            <v>44593</v>
          </cell>
          <cell r="I643">
            <v>44620</v>
          </cell>
        </row>
        <row r="644">
          <cell r="A644">
            <v>643</v>
          </cell>
          <cell r="D644" t="str">
            <v>AMPLIACION DE INFRAESTRUCTURA DE RED PARA VOZ Y DATOS PARA LA UNIDAD DE APOYO A LAS COMUNIDADES INDIGENAS UBICADO EN CASA HIDALGO II, AV. HIDALGO 919 DE LA CEAS, DE LA CGEDC</v>
          </cell>
          <cell r="E644" t="str">
            <v>LUIS ENRIQUE MARTINEZ QUINTERO</v>
          </cell>
          <cell r="H644">
            <v>44593</v>
          </cell>
          <cell r="I644">
            <v>44620</v>
          </cell>
        </row>
        <row r="645">
          <cell r="A645">
            <v>644</v>
          </cell>
          <cell r="D645" t="str">
            <v>DISEÑO Y APLICACION DE ESTRATEGIAS PARA EL DESARROLLO, CONTROL Y EVALUACION DE LOS PROGRAMAS QUE CONFORMAN LA UNIDAD DE APOYO A LAS COMUNIDADES INDIGENAS, CON EL FIN DE GENERAR HERRAMIENTAS PARA UN MEJOR CONTROL Y DESEMPEÑO DE SUS AREAS</v>
          </cell>
          <cell r="E645" t="str">
            <v>JAVIER PROCOPIO VELAZQUEZ</v>
          </cell>
          <cell r="H645">
            <v>44593</v>
          </cell>
          <cell r="I645">
            <v>44620</v>
          </cell>
        </row>
        <row r="646">
          <cell r="A646">
            <v>645</v>
          </cell>
          <cell r="D646" t="str">
            <v>DISEÑO Y PLANEACION DE LA FERIA INTERNACIONAL DE LA MUSICA PROFESIONAL 2022, LA CUAL INCLUYE TEMATICA DE LA FERIA, ESTRUCTURA GENERAL, PROPUESTA DE INVITADOS PARTICIPANTES Y POSIBLES PATROCINADORES</v>
          </cell>
          <cell r="E646" t="str">
            <v>SERGIO ARBELAEZ OSPINA</v>
          </cell>
          <cell r="H646">
            <v>44562</v>
          </cell>
          <cell r="I646">
            <v>44592</v>
          </cell>
        </row>
        <row r="647">
          <cell r="A647">
            <v>646</v>
          </cell>
          <cell r="D647" t="str">
            <v>SERVICIOS DE RECOLECCION DE RESIDUOS DE MANEJO ESPECIAL EN LAS INSTALACIONES DEL MUSEO DE LAS ARTES DE LA UNIVERSIDAD DE GUADALAJARA UBICADO EN LA AVENIDA JUAREZ 975, COLONIA CENTRO EN GUADALAJARA, JALISCO</v>
          </cell>
          <cell r="E647" t="str">
            <v>DERECHO Y NATURALEZA, S.C.</v>
          </cell>
          <cell r="H647">
            <v>44567</v>
          </cell>
          <cell r="I647">
            <v>44926</v>
          </cell>
        </row>
        <row r="648">
          <cell r="A648">
            <v>647</v>
          </cell>
          <cell r="D648" t="str">
            <v>SERVICIOS DE RECOLECCION DE RESIDUOS DE MANEJO ESPECIAL EN LAS INSTALACIONES DEL MUSEO DE LAS ARTES DE LA UNIVERSIDAD DE GUADALAJARA UBICADO EN LA AVENIDA JUAREZ 975, COLONIA CENTRO EN GUADALAJARA, JALISCO</v>
          </cell>
          <cell r="E648" t="str">
            <v>DERECHO Y NATURALEZA, S.C.</v>
          </cell>
          <cell r="H648">
            <v>44567</v>
          </cell>
          <cell r="I648">
            <v>44926</v>
          </cell>
        </row>
        <row r="650">
          <cell r="A650">
            <v>649</v>
          </cell>
          <cell r="D650" t="str">
            <v>IMPARTICION DEL MODULO V. REDES DE ALTA VELOCIDAD CON CALIDAD DE SERVICIO DEL 11° DIPLOMADO EN TELEFONIA IP</v>
          </cell>
          <cell r="E650" t="str">
            <v>MARCO ALBERTO QUIRARTE RUBIO</v>
          </cell>
          <cell r="H650">
            <v>44589</v>
          </cell>
          <cell r="I650">
            <v>44604</v>
          </cell>
        </row>
        <row r="651">
          <cell r="A651">
            <v>650</v>
          </cell>
          <cell r="D651" t="str">
            <v>IMPARTICION DEL MODULO IV. TELEFONIA IP AVANZADA DEL 11° DIPLOMADO EN TELEFONIA IP</v>
          </cell>
          <cell r="E651" t="str">
            <v>MARCO ALBERTO QUIRARTE RUBIO</v>
          </cell>
          <cell r="H651">
            <v>44568</v>
          </cell>
          <cell r="I651">
            <v>44583</v>
          </cell>
        </row>
        <row r="652">
          <cell r="A652">
            <v>651</v>
          </cell>
          <cell r="D652" t="str">
            <v>IMPARTICION DEL MODULO VIII. LEGISLACIÓN LABOAL DEL 1ER DIPLOMADO EN PSICOLOGIA ORGANIZACIONAL</v>
          </cell>
          <cell r="E652" t="str">
            <v>CITLALLI CASTRO GARCIA DEL VALLE</v>
          </cell>
          <cell r="H652">
            <v>44589</v>
          </cell>
          <cell r="I652">
            <v>44597</v>
          </cell>
        </row>
        <row r="653">
          <cell r="A653">
            <v>652</v>
          </cell>
          <cell r="D653" t="str">
            <v>IMPARTICION DEL CURSO : ESTRATEGIAS DE CREACION DE VALOR EN EMPRESAS DE SERVICIOS, DE LA MAESTRIA EN ADMINISTRACION DE NEGOCIOS</v>
          </cell>
          <cell r="E653" t="str">
            <v>FERNANDO FRANCO BARRAZA</v>
          </cell>
          <cell r="H653">
            <v>44578</v>
          </cell>
          <cell r="I653">
            <v>44711</v>
          </cell>
        </row>
        <row r="654">
          <cell r="A654">
            <v>653</v>
          </cell>
          <cell r="D654" t="str">
            <v>IMPARTICION DEL CURSO: GESTION DE PROCESOS EMPRESARIALES, DE LA MAESTRIA EN ADMINISTRACION DE NEGOCIOS</v>
          </cell>
          <cell r="E654" t="str">
            <v>FERNANDO FRANCO BARRAZA</v>
          </cell>
          <cell r="H654">
            <v>44578</v>
          </cell>
          <cell r="I654">
            <v>44711</v>
          </cell>
        </row>
        <row r="655">
          <cell r="A655">
            <v>654</v>
          </cell>
          <cell r="D655" t="str">
            <v>IMPARTICION DEL TALLER: DEPORTE ACUATICO COMO ACTIVIDAD FISICA, RECREATIVA Y TURISTICA</v>
          </cell>
          <cell r="E655" t="str">
            <v>OLIMPIA JIMENEZ DORIA</v>
          </cell>
          <cell r="H655">
            <v>44623</v>
          </cell>
          <cell r="I655">
            <v>44625</v>
          </cell>
        </row>
        <row r="656">
          <cell r="A656">
            <v>655</v>
          </cell>
          <cell r="D656" t="str">
            <v>IMPARTICION DEL MODULO VI. ANALISIS DE COSTOS DEL 29° DIPLOMADO EN ADMINISTRACION Y CONTROL OBRA DE EDIFICACION</v>
          </cell>
          <cell r="E656" t="str">
            <v>MARCO ANTONIO SEGURA HERNANDEZ</v>
          </cell>
          <cell r="H656">
            <v>44568</v>
          </cell>
          <cell r="I656">
            <v>44569</v>
          </cell>
        </row>
        <row r="657">
          <cell r="A657">
            <v>656</v>
          </cell>
          <cell r="D657" t="str">
            <v>RECOLECCIÓN DE RESIDUOS PELIGROSOS</v>
          </cell>
          <cell r="E657" t="str">
            <v>C&amp;C AMBIENTAL, S.A. DE C.V.</v>
          </cell>
          <cell r="H657">
            <v>44562</v>
          </cell>
          <cell r="I657">
            <v>44926</v>
          </cell>
        </row>
        <row r="660">
          <cell r="A660">
            <v>659</v>
          </cell>
          <cell r="D660" t="str">
            <v>MANTENIMIENTO PREVENTIVO Y CORRECTIVO DE LOS ELEVADORES DEL TEATRO DIANA</v>
          </cell>
          <cell r="E660" t="str">
            <v>GRUPO CONTROL VERTICAL, S DE RL DE CV</v>
          </cell>
          <cell r="H660">
            <v>44593</v>
          </cell>
          <cell r="I660">
            <v>44926</v>
          </cell>
        </row>
        <row r="662">
          <cell r="A662">
            <v>661</v>
          </cell>
          <cell r="D662" t="str">
            <v>SERVICIO DE RECOLECCION DE RESIDUOS SOLIDOS NO PELIGROS QUE SE GENEREN EN EL CENTRO CULTURAL DIANA</v>
          </cell>
          <cell r="E662" t="str">
            <v>LAURA ALEJANDRA BARBA CAMARENA</v>
          </cell>
          <cell r="H662">
            <v>44581</v>
          </cell>
          <cell r="I662">
            <v>44926</v>
          </cell>
        </row>
        <row r="663">
          <cell r="A663">
            <v>662</v>
          </cell>
          <cell r="D663" t="str">
            <v>SERVICIO DE FUMIGACION Y CONTROL DE PLAGAS Y ROEDORES</v>
          </cell>
          <cell r="E663" t="str">
            <v>GUSTAVO SIMON LOPEZ BARRAZA</v>
          </cell>
          <cell r="H663">
            <v>44593</v>
          </cell>
          <cell r="I663">
            <v>44926</v>
          </cell>
        </row>
        <row r="664">
          <cell r="A664">
            <v>663</v>
          </cell>
          <cell r="D664" t="str">
            <v>OPERACION Y MANTENIMIENTO DEL EQUIPO TECNICO DE LA PRESENTACION DEL CUARTETO LATINOAMERICANO EL DIA 20 DE ENERO DE 2022 EN EL CONJUNTO DE ARTES ESCENICAS ASI COMO EL DISEÑO DE SONIDO PARA LAS PRESENTACIONES DE LA ORQUESTA DE CAMARA DE LA UNIVERSIDAD DE GUADALAJARA</v>
          </cell>
          <cell r="E664" t="str">
            <v>RALPH CHARLES KAISER MELLADO</v>
          </cell>
          <cell r="H664">
            <v>44562</v>
          </cell>
          <cell r="I664">
            <v>44592</v>
          </cell>
        </row>
        <row r="665">
          <cell r="A665">
            <v>664</v>
          </cell>
          <cell r="D665" t="str">
            <v>REGISTROS FOTOGRAFICOS DEL DESMONTAJE DE LAS SIGUIENTES EXPOSITORES: RECREACIONES URBANAS; PALOMA TORRES, ECOSISTREMAS RESONANRES, LAS MIRADAS DEL MUNDO; EDUARDO MORENO Y PURGA; CHRISTIAN BENDAYAN, ASI COMO REALIZAR REGISTROS FOTOGRAFICOS EN EL MONTAJE DE LAS EXPOSICIONES</v>
          </cell>
          <cell r="E665" t="str">
            <v>ANDREA BAEZ JIMENEZ</v>
          </cell>
          <cell r="H665">
            <v>44562</v>
          </cell>
          <cell r="I665">
            <v>44635</v>
          </cell>
        </row>
        <row r="666">
          <cell r="A666">
            <v>665</v>
          </cell>
          <cell r="D666" t="str">
            <v>PROGRAMACION Y EDICION DE ENTREVISTAS PARA RADIO TERRITORIOS DE LA UNIDAD DE APOYO A LAS COMUNIDADES INDIGENAS, DE LA CEAS DE LA CGEDC TRANSMISION EN SABADOS RADIO UDG</v>
          </cell>
          <cell r="E666" t="str">
            <v>ARTURO ESPINOZA MALDONADO</v>
          </cell>
          <cell r="H666">
            <v>44621</v>
          </cell>
          <cell r="I666">
            <v>44651</v>
          </cell>
        </row>
        <row r="667">
          <cell r="A667">
            <v>666</v>
          </cell>
          <cell r="D667" t="str">
            <v>CREACION DE CONTENIDO PARA LA TRANSMISION EN VIVO EN REDES SOCIALES Y PAGINA WEB DE LA REVISTA TUKARI DE LA UNIDAD DE APOYO A LAS COMUNIDADES INDIGENAS DE LA CEAS DE LA CGEDC</v>
          </cell>
          <cell r="E667" t="str">
            <v>RAMON MICHELLE PEREZ MARQUEZ</v>
          </cell>
          <cell r="H667">
            <v>44621</v>
          </cell>
          <cell r="I667">
            <v>44651</v>
          </cell>
        </row>
        <row r="668">
          <cell r="A668">
            <v>667</v>
          </cell>
          <cell r="D668" t="str">
            <v>REVISION Y PUESTA A PUNTO DE LA RED HIDROSANITARIA DE LAS OFICINAS DE LA COORDINACION DE EXTENSION Y ACCION SOCIAL, DE LA CGEDC</v>
          </cell>
          <cell r="E668" t="str">
            <v>MARCELO POZOS ZAPIEN</v>
          </cell>
          <cell r="H668">
            <v>44621</v>
          </cell>
          <cell r="I668">
            <v>44651</v>
          </cell>
        </row>
        <row r="669">
          <cell r="A669">
            <v>668</v>
          </cell>
          <cell r="D669" t="str">
            <v>SERVICIOS DE TRADUCCION DEL IDIOMA ESPAÑOL A LA LENGUA WIXARICA (HUICHOL) DEL DOCUMENTO "INFORME DE ACTIVIDADES DEL RECTOR GENERAL DE LA UNIVERSIDAD DE GUADALAJARA 2021"</v>
          </cell>
          <cell r="E669" t="str">
            <v>ANA LISBETH BONILLA CARRILLO</v>
          </cell>
          <cell r="H669">
            <v>44621</v>
          </cell>
          <cell r="I669">
            <v>44651</v>
          </cell>
        </row>
        <row r="670">
          <cell r="A670">
            <v>669</v>
          </cell>
          <cell r="D670" t="str">
            <v xml:space="preserve">APOYO EN LA ASESORIAPSICOLOGICA EN LA UNIDAD ED ORIENTACION EDUCATIVA Y TUTORIAS DURANTE EL CALENDARIO ESCOLAR 22-A PARA ESTUDIANTES DE LAS DIICIONES DE CIENCIAS DE LA SALUD Y CIENCIAS SOCIALES </v>
          </cell>
          <cell r="E670" t="str">
            <v>JONATHAN ALEJANDRO VILLA CERVANTES</v>
          </cell>
          <cell r="H670">
            <v>44576</v>
          </cell>
          <cell r="I670">
            <v>44651</v>
          </cell>
        </row>
        <row r="671">
          <cell r="A671">
            <v>670</v>
          </cell>
          <cell r="D671" t="str">
            <v>IMPARTICION DEL MODULO VII. SISTEMAS DE LA ORGANIZACION DEL 1ER. DIPLOMADO EN PSICOLOGIA ORGANIZACIONAL.</v>
          </cell>
          <cell r="E671" t="str">
            <v>FERNANDO FRANCO BARRAZA</v>
          </cell>
          <cell r="H671">
            <v>44575</v>
          </cell>
          <cell r="I671">
            <v>44583</v>
          </cell>
        </row>
        <row r="672">
          <cell r="A672">
            <v>671</v>
          </cell>
          <cell r="D672" t="str">
            <v>IMPARTICION DEL MODULO VII. LA REHABILITACION NEUROPSICOLOGICA DEL 1ER. DIPLOMADO EN NEUROPSICOLOGIA</v>
          </cell>
          <cell r="E672" t="str">
            <v>FERNANDO FRANCO BARRAZA</v>
          </cell>
          <cell r="H672">
            <v>44603</v>
          </cell>
          <cell r="I672">
            <v>44618</v>
          </cell>
        </row>
        <row r="673">
          <cell r="A673">
            <v>672</v>
          </cell>
          <cell r="D673" t="str">
            <v>IMPARTICION DEL MODULO V. ORGANIZACION SISTEMICA Y LATERALIZACION DE LAS FUNCIONES HEMISFERICAS DEL 1ER, DIPLOMADO EN NEUROPSICOLOGIA</v>
          </cell>
          <cell r="E673" t="str">
            <v>MARTINEZ LOPEZ JAZMIN YAZBECK</v>
          </cell>
          <cell r="H673">
            <v>44568</v>
          </cell>
          <cell r="I673">
            <v>44576</v>
          </cell>
        </row>
        <row r="674">
          <cell r="A674">
            <v>673</v>
          </cell>
          <cell r="D674" t="str">
            <v>IMPARTICION DEL MODULO VI. LAS PRINCIPALES ENFERMEDADES VISTAS POR UNA NEUROPSICOLOGIA DEL 1ER DIPLOMADO EN NEUROPSICOLOGIA</v>
          </cell>
          <cell r="E674" t="str">
            <v>MARTINEZ LOPEZ JAZMIN YAZBECK</v>
          </cell>
          <cell r="H674" t="str">
            <v>21/12022</v>
          </cell>
          <cell r="I674">
            <v>44597</v>
          </cell>
        </row>
        <row r="675">
          <cell r="A675">
            <v>674</v>
          </cell>
          <cell r="D675" t="str">
            <v>IMPARTICION DEL MODULO V "FRAMEWORK PARA FRONTEND (VUE.JS) DEL DIPLOMADO EN DESARROLLO WEB</v>
          </cell>
          <cell r="E675" t="str">
            <v>MIRIAM ELIZABETH CAMARENA JIMENEZ</v>
          </cell>
          <cell r="H675">
            <v>44567</v>
          </cell>
          <cell r="I675">
            <v>44583</v>
          </cell>
        </row>
        <row r="676">
          <cell r="A676">
            <v>675</v>
          </cell>
          <cell r="D676" t="str">
            <v>IMPARTICION DEL MODULO VIII. EVALUACION DE PROYECTOS DEL 14° DIPLIMADO EN GERENCIA GENERAL</v>
          </cell>
          <cell r="E676" t="str">
            <v>MARIA ESMERALDA PADRON ESPINOZA</v>
          </cell>
          <cell r="H676">
            <v>44575</v>
          </cell>
          <cell r="I676">
            <v>44583</v>
          </cell>
        </row>
        <row r="677">
          <cell r="A677">
            <v>676</v>
          </cell>
          <cell r="D677" t="str">
            <v>IMPARTICION DEL MODULO IX. SEGURIDAD SOCIAL DEL 14° DIPLOMADO EN IMPUESTOS</v>
          </cell>
          <cell r="E677" t="str">
            <v>MARIA ESMERALDA PADRON ESPINOZA</v>
          </cell>
          <cell r="H677">
            <v>44589</v>
          </cell>
          <cell r="I677">
            <v>44597</v>
          </cell>
        </row>
        <row r="678">
          <cell r="A678">
            <v>677</v>
          </cell>
          <cell r="D678" t="str">
            <v>IMPARTICION DEL MODULO VII. PRESUPUESTOS EN EDIFICACION DEL 29° DIPLOMADO EN ADMINISTRACION Y CONTROL DE OBRA DE EDIFICACION.</v>
          </cell>
          <cell r="E678" t="str">
            <v>JUAN ZAVALA HERNANDEZ</v>
          </cell>
          <cell r="H678">
            <v>44575</v>
          </cell>
          <cell r="I678">
            <v>44597</v>
          </cell>
        </row>
        <row r="679">
          <cell r="A679">
            <v>678</v>
          </cell>
          <cell r="D679" t="str">
            <v>IMPARTICION DEL MODULO VI. PSICOLOGIA CRIMINAL Y PSICOPATOLOGIA FORENSE DEL 26° DIPLOMADO E PSICOLOGIA JURIDICA</v>
          </cell>
          <cell r="E679" t="str">
            <v>MARIA DEL CARMEN RAMIREZ CANO</v>
          </cell>
          <cell r="H679">
            <v>44582</v>
          </cell>
          <cell r="I679">
            <v>44590</v>
          </cell>
        </row>
        <row r="680">
          <cell r="A680">
            <v>679</v>
          </cell>
          <cell r="D680" t="str">
            <v>LOGISTICA PROCESAMIENTO Y DESARROLLO DE ACTIVIDADES EN EL MARCO DEL PROYECTO DE FORMACION INTERNACIONAL POR LENGUAS EXTRANJERAS</v>
          </cell>
          <cell r="E680" t="str">
            <v>JOSE FELIPE ALFARO LEYVA</v>
          </cell>
          <cell r="H680">
            <v>44652</v>
          </cell>
          <cell r="I680">
            <v>44681</v>
          </cell>
        </row>
        <row r="681">
          <cell r="A681">
            <v>680</v>
          </cell>
          <cell r="D681" t="str">
            <v>LOGISTICA PROCESAMIENTO Y DESARROLLO DE ACTIVIDADES EN EL MARCO DEL PROYECTO DE FORMACION INTERNACIONAL POR LENGUAS EXTRANJERAS</v>
          </cell>
          <cell r="E681" t="str">
            <v>SANDRA MARGARITA CASTRO PLASCENCIA</v>
          </cell>
          <cell r="H681">
            <v>44652</v>
          </cell>
          <cell r="I681">
            <v>44681</v>
          </cell>
        </row>
        <row r="682">
          <cell r="A682">
            <v>681</v>
          </cell>
          <cell r="D682" t="str">
            <v>LOGISTICA PROCESAMIENTO Y DESARROLLO DE ACTIVIDADES EN EL MARCO DEL PROYECTO DE FORMACION INTERNACIONAL POR LENGUAS EXTRANJERAS</v>
          </cell>
          <cell r="E682" t="str">
            <v>CONSUELO GOMEZ VELASCO</v>
          </cell>
          <cell r="H682">
            <v>44652</v>
          </cell>
          <cell r="I682">
            <v>44681</v>
          </cell>
        </row>
        <row r="683">
          <cell r="A683">
            <v>682</v>
          </cell>
          <cell r="D683" t="str">
            <v>LOGISTICA PROCESAMIENTO Y DESARROLLO DE ACTIVIDADES EN EL MARCO DEL PROYECTO DE FORMACION INTERNACIONAL POR LENGUAS EXTRANJERAS</v>
          </cell>
          <cell r="E683" t="str">
            <v>MIGUEL GUADALUPE GONZALEZ CASTAÑEDA</v>
          </cell>
          <cell r="H683">
            <v>44652</v>
          </cell>
          <cell r="I683">
            <v>44681</v>
          </cell>
        </row>
        <row r="684">
          <cell r="A684">
            <v>683</v>
          </cell>
          <cell r="D684" t="str">
            <v>LOGISTICA PROCESAMIENTO Y DESARROLLO DE ACTIVIDADES EN EL MARCO DEL PROYECTO DE FORMACION INTERNACIONAL POR LENGUAS EXTRANJERAS</v>
          </cell>
          <cell r="E684" t="str">
            <v>MAGDA CECILIA OCHOA MAGAÑA</v>
          </cell>
          <cell r="H684">
            <v>44652</v>
          </cell>
          <cell r="I684">
            <v>44681</v>
          </cell>
        </row>
        <row r="685">
          <cell r="A685">
            <v>684</v>
          </cell>
          <cell r="D685" t="str">
            <v>LOGISTICA PROCESAMIENTO Y DESARROLLO DE ACTIVIDADES EN EL MARCO DEL PROYECTO DE FORMACION INTERNACIONAL POR LENGUAS EXTRANJERAS</v>
          </cell>
          <cell r="E685" t="str">
            <v>REYNALDO PLAZOLA ZAMORA</v>
          </cell>
          <cell r="H685">
            <v>44652</v>
          </cell>
          <cell r="I685">
            <v>44681</v>
          </cell>
        </row>
        <row r="686">
          <cell r="A686">
            <v>685</v>
          </cell>
          <cell r="D686" t="str">
            <v>LOGISTICA PROCESAMIENTO Y DESARROLLO DE ACTIVIDADES EN EL MARCO DEL PROYECTO DE FORMACION INTERNACIONAL POR LENGUAS EXTRANJERAS</v>
          </cell>
          <cell r="E686" t="str">
            <v>JAVIER RAMOS RICO</v>
          </cell>
          <cell r="H686">
            <v>44652</v>
          </cell>
          <cell r="I686">
            <v>44681</v>
          </cell>
        </row>
        <row r="687">
          <cell r="A687">
            <v>686</v>
          </cell>
          <cell r="D687" t="str">
            <v>LOGISTICA PROCESAMIENTO Y DESARROLLO DE ACTIVIDADES EN EL MARCO DEL PROYECTO DE FORMACION INTERNACIONAL POR LENGUAS EXTRANJERAS FACULTY MEMBERS</v>
          </cell>
          <cell r="E687" t="str">
            <v>LUIS DIEGO RODRIGUEZ CRUZ</v>
          </cell>
          <cell r="H687">
            <v>44652</v>
          </cell>
          <cell r="I687">
            <v>44681</v>
          </cell>
        </row>
        <row r="688">
          <cell r="A688">
            <v>687</v>
          </cell>
          <cell r="D688" t="str">
            <v>LOGISTICA PROCESAMIENTO Y DESARROLLO DE ACTIVIDADES EN EL MARCO DEL PROYECTO DE FORMACION INTERNACIONAL POR LENGUAS EXTRANJERAS</v>
          </cell>
          <cell r="E688" t="str">
            <v>LAURA ISABEL SILVA MARTINEZ</v>
          </cell>
          <cell r="H688">
            <v>44652</v>
          </cell>
          <cell r="I688">
            <v>44681</v>
          </cell>
        </row>
        <row r="689">
          <cell r="A689">
            <v>688</v>
          </cell>
          <cell r="D689" t="str">
            <v>CREACCION DE PUBLICIDAD, DIFUSION PROCESOS ACADEMICOS GESTION DE LOS ALUMNOS Y PROCESOS ADMINISTRATIVOS DEL CENTRO DE APRENDIZAJE GLOBAL (CAG)</v>
          </cell>
          <cell r="E689" t="str">
            <v>MARIANA GUADALUPE VAZQUEZ GUERRERO</v>
          </cell>
          <cell r="H689">
            <v>44652</v>
          </cell>
          <cell r="I689">
            <v>44681</v>
          </cell>
        </row>
        <row r="690">
          <cell r="A690">
            <v>689</v>
          </cell>
          <cell r="D690" t="str">
            <v>LOGISTICA PROCESAMIENTO Y DESARROLLO DE ACTIVIDADES EN EL MARCO DEL PROYECTO DE FORMACION INTERNACIONAL POR LENGUAS EXTRANJERAS</v>
          </cell>
          <cell r="E690" t="str">
            <v>IVAN JOSUE VERDUZCO NARANJO</v>
          </cell>
          <cell r="H690">
            <v>44652</v>
          </cell>
          <cell r="I690">
            <v>44681</v>
          </cell>
        </row>
        <row r="691">
          <cell r="A691">
            <v>690</v>
          </cell>
          <cell r="D691" t="str">
            <v>PARA REALIZACIÓN DE LAS ACTIVIDADES AFINES A LA ELABORACIÓN DE INSTRUMENTOS PEDAGOGICOS</v>
          </cell>
          <cell r="E691" t="str">
            <v>MARTHA ALICIA SOTELO ESPARZA</v>
          </cell>
          <cell r="H691">
            <v>44652</v>
          </cell>
          <cell r="I691">
            <v>44712</v>
          </cell>
        </row>
        <row r="692">
          <cell r="A692">
            <v>691</v>
          </cell>
          <cell r="D692" t="str">
            <v>COMO RESPONSABLE DE LA COMUNICACIÓN Y DIFUSIPON DE LAS ACTIVIDADES DE LAS ACTIVIDADES UNIVERSIDAD DE GUADALARA SEDE LOS ANGELES</v>
          </cell>
          <cell r="E692" t="str">
            <v>DENISSE REBECA FERNÁNDEZ CRUZ</v>
          </cell>
          <cell r="H692">
            <v>44652</v>
          </cell>
          <cell r="I692">
            <v>44742</v>
          </cell>
        </row>
        <row r="694">
          <cell r="A694">
            <v>693</v>
          </cell>
          <cell r="D694" t="str">
            <v>SERVICIOS DE APOYO EN EL AREA DE PRENSA, ATENCION A MEDIOS, COBERTURA DE ENTREVISTAS Y RUEDAS DE PRENSA PARA LOS SIGUIENTES EVENTOS: GUADALAJARA, CAPITAL MUNDIAL DEL LIBRO 2022-2023, LA VENTANA, LA NOCHE Y EL RAYO LASER, LA MAQUINA DE ABRAZAR, LA CERTEZA DE LA PERTINENCIA, PERFILES IDEALES-EL MUSICAL, ICO: RELATIVO A TI O UN PAUPERRIMO PENSAMIENTO ALMACENADO Y LA PERLA DE LA COORDINACION DE LA COORDINACION GENERAL DE EXTENSION Y DIFUSION CULTURAL DE LA UNIVERSIDAD DE GUADALAJARA</v>
          </cell>
          <cell r="E694" t="str">
            <v>VALERIA AGUIRRE PEDROZA</v>
          </cell>
          <cell r="H694">
            <v>44652</v>
          </cell>
          <cell r="I694">
            <v>44742</v>
          </cell>
        </row>
        <row r="695">
          <cell r="A695">
            <v>694</v>
          </cell>
          <cell r="D695" t="str">
            <v>OPERACION DEL SISTEMA DE VENTA DE BOLETOS PARA LOS EVENTOS: MATO UN POLICIA MOTORIZADO, BERET, SIMPLE PLAN, MONSIEUR PERINE, NO TE VA GUSTAR, VETUSTA MORLA, A VIVIR CON ODIN DUPEYRON, UNA DAMA ENTRE CABALLEROS, YANN TIERSEN, CARLOS COLOSIO &amp; JOSUE ALANIZ, CHARLES ANS Y LUDOVICO EINAUDI, QUE SE REALIZARAN EN EL TEATRO DIANA DE LA COORDINACION GENERAL DE EXTENSION Y DIFUSION CULTURAL DE LA UNIVERSIDAD DE GUADALAJARA</v>
          </cell>
          <cell r="E695" t="str">
            <v>MARGARITA ALEMÁN RAMÍREZ</v>
          </cell>
          <cell r="H695">
            <v>44652</v>
          </cell>
          <cell r="I695">
            <v>44742</v>
          </cell>
        </row>
        <row r="696">
          <cell r="A696">
            <v>695</v>
          </cell>
          <cell r="D696" t="str">
            <v>COORDINADOR DE LA FERIA INTERNACIONAL DE LA MÚSICA PROFESIONAL 2022.</v>
          </cell>
          <cell r="E696" t="str">
            <v>SERGIO ARBELAEZ OSPINA</v>
          </cell>
          <cell r="H696">
            <v>44652</v>
          </cell>
          <cell r="I696">
            <v>44742</v>
          </cell>
        </row>
        <row r="697">
          <cell r="A697">
            <v>696</v>
          </cell>
          <cell r="D697" t="str">
            <v>DIRECCIÓN DEL CORO DEL BALLET FOLCLÓRICO DE LA COORDINACIÓN DE ARTES ESCÉNICAS Y LITERATURA DE LA COORDINACIÓN GENERAL DE EXTENSIÓN Y DIFUSIÓN CULTURAL DE LA UNIVERSIDAD DE GUADALAJARA.</v>
          </cell>
          <cell r="E697" t="str">
            <v>JOSÉ JUAN ÁVILA GUERRERO</v>
          </cell>
          <cell r="H697">
            <v>44652</v>
          </cell>
          <cell r="I697">
            <v>44742</v>
          </cell>
        </row>
        <row r="698">
          <cell r="A698">
            <v>697</v>
          </cell>
          <cell r="D698" t="str">
            <v>SOPORTE A SISTEMAS DE REDES DE COMUNICACIÓN INTERNA EN LOS DIAS QUE SE LLEVEN A CABO EVENTOS EN EL TEATRO DIANA DE LA CORDINACIÓN GENERAL DE EXTENSIÓN Y DIFUSIÓN CULTURAL DE LA UNIVERSIDAD DE GUADALAJARA.</v>
          </cell>
          <cell r="E698" t="str">
            <v>JUAN ALFREDODE LA TORRE SÁNCHEZ</v>
          </cell>
          <cell r="H698">
            <v>44652</v>
          </cell>
          <cell r="I698">
            <v>44742</v>
          </cell>
        </row>
        <row r="699">
          <cell r="A699">
            <v>698</v>
          </cell>
          <cell r="D699" t="str">
            <v>GESTIÓN Y DESARROLLO DE LA LOGÍSTICA DE LAS PRODUCCIONES REALIZADAS, ASÍ COMO LA ELABORACIÓN DE INFORMES GENERALES ACERCA DE LAS ACTIVIDADES DEL BALLET FOLCLÓRICO DE LA COORDINACIÓN DE ARTES ESCÉNICAS Y LITERATURA DE LA COORDINACIÓN GENERAL DE EXTENSIÓN Y DIFUSIÓN CULTURAL DE LA UNIVERSIDAD DE GUADALAJARA.</v>
          </cell>
          <cell r="E699" t="str">
            <v>JUAN GERARDO ESPINOLA GARCÍA</v>
          </cell>
          <cell r="H699">
            <v>44652</v>
          </cell>
          <cell r="I699">
            <v>44742</v>
          </cell>
        </row>
        <row r="700">
          <cell r="A700">
            <v>699</v>
          </cell>
          <cell r="D700" t="str">
            <v>SERVICIOS DE OPERACIÓN Y SEGUIMIENTO DE EXPERENCIAS A TRAVÉS DEL SISTEMA CULTURA REWARDS DE CULTURA UDG, ASÍ COMO SERVICIO AL CLIENTE DE LOS EVENTOS PRESENCIALES DE LOS MESES DE ABRIL , MAYO Y JUNIO DEL 2022 DE LA COORDINACIÓN GENERAL DE EXTENSIÓN Y DIFUSIÓN CULTURAL DE LA UNIVERSIDAD DE GUADALAJARA.</v>
          </cell>
          <cell r="E700" t="str">
            <v>KARLA ELIZABETH GARCÍA AGUILAR</v>
          </cell>
          <cell r="H700">
            <v>44652</v>
          </cell>
          <cell r="I700">
            <v>44742</v>
          </cell>
        </row>
        <row r="701">
          <cell r="A701">
            <v>700</v>
          </cell>
          <cell r="D701" t="str">
            <v>DISEÑO Y EDICIÓN DEL REGISTRO FOTOGRÁFICO, PARA APLICACIÓN Y DIFUSIÓN DE LOS EVENTOS EL MATO UN POLICIA MOTORIZADO, SIMPLE PLAN, RATA BLANCA, NO TE VA A GUSTAR, A VIVIR, ÉPICA, HIJA DE LA LUNA, CHARLES ANS Y LUDOVICO EINAUDI, REALIZADOS EN EL TEATRO DIANA DELA COORDINACIÓN GENERAL DE EXTENSIÓN Y DIFUSIÓN CULTURAL DE LA UNIVERISDAD DE GUADALAJARA.</v>
          </cell>
          <cell r="E701" t="str">
            <v>JORGE LUIS GÓMEZ MARISCAL</v>
          </cell>
          <cell r="H701">
            <v>44652</v>
          </cell>
          <cell r="I701">
            <v>44742</v>
          </cell>
        </row>
        <row r="702">
          <cell r="A702">
            <v>701</v>
          </cell>
          <cell r="D702" t="str">
            <v>INTERPRETACIÓN SIMULTÁNEA EN LENGUA DE SEÑAS MEXICANA PARA LA IMPLEMENTACIÓN EN EL CUCSH Y EN EL CUSUR DEL PROGRAMA UNIVERSIDAD INCLUYENTE DE LA UNIDAD DE INCLUSIÓN DE LA COORDINACIÓN DE EXTENSIÓN Y ACCIÓN SOCIAL DE LA COORDINACIÓN GENERAL DE EXTENSIÓN Y DIFUSIÓN CULTURAL.</v>
          </cell>
          <cell r="E702" t="str">
            <v>EUNICE GÓMEZ MENDOZA</v>
          </cell>
          <cell r="H702">
            <v>44652</v>
          </cell>
          <cell r="I702">
            <v>44742</v>
          </cell>
        </row>
        <row r="703">
          <cell r="A703">
            <v>702</v>
          </cell>
          <cell r="D703" t="str">
            <v>OPERACIÓN DEL SISTEMA DE VENTA DE BOLETOS PARA LOS EVENTOS: ANDRÉS CALAMARO, RATA BLANCA, LANY OLIVER TREE, ÉPICA, SLAVAS, HIJA DE LA LUNA, LP MÉXICO TOUR, SONORA SANTANERA SINFÓNICO, DVICIO MIL VECES TOUR, DISIDENTE, HARAGAN &amp; CIA 30 ANIVERSARIO Y GRANDES CONCIERTOS DEL BOLEROGLAM, QUE SE REALIZARÁN EN EL TEATRO DIANA DE LA COORDINACIÓN GENERAL DE EXTENSIÓN Y DIFUSIÓN CULTURAL DE LA UNIVERSIDAD DE GUADALAJARA.</v>
          </cell>
          <cell r="E703" t="str">
            <v>MARÍA MAGDALENA GONZÁLEZ RAMÍREZ</v>
          </cell>
          <cell r="H703">
            <v>44652</v>
          </cell>
          <cell r="I703">
            <v>44742</v>
          </cell>
        </row>
        <row r="704">
          <cell r="A704">
            <v>703</v>
          </cell>
          <cell r="D704" t="str">
            <v>DISEÑO AUDIOVISUAL Y ADMINISTRACIÓN DE REDES SOCIALES PARA LOS EVENTOS BERET, SIMPLE PLAN, LANY OLIVER TREE ÉPICA, LP, CHARLES ANS, LUDOVICO EINAUDI, DISIDENTE Y SLAVA'S SNOWSHOW DEL TEATRO DIANA DEL CENTRO CULTURAL DIANA, DE LA COORDINACIÓN GENERAL DE EXTENSIÓN Y DIFUSIÓN CULTURAL DE LA UNIVERSIDAD DE GUADALAJARA.</v>
          </cell>
          <cell r="E704" t="str">
            <v>GILDA GISELA GUTIÉRREZ GALLEGOS</v>
          </cell>
          <cell r="H704">
            <v>44652</v>
          </cell>
          <cell r="I704">
            <v>44742</v>
          </cell>
        </row>
        <row r="705">
          <cell r="A705">
            <v>704</v>
          </cell>
          <cell r="D705" t="str">
            <v>ATENCIÓN A GRUPOS, OPERACIÓN DE PLATAFORMA ESCENÍA, LOGÍSTICA Y TRÁMITES LEGALES PARA OPERACIÓN DE EVENTOS DE LA COORDINACIÓN DE ARTES ESCÉNICAS Y LITERATURA DE LA COORDINACIÓN GENERAL DE EXTENSIÓN Y DIFUSIÓN CULTURAL DE LA UNIVERSIDAD DE GUADALAJARA.</v>
          </cell>
          <cell r="E705" t="str">
            <v>MARÍA LUISA DE JESÚS GUZMÁN VÁZQUEZ</v>
          </cell>
          <cell r="H705">
            <v>44652</v>
          </cell>
          <cell r="I705">
            <v>44742</v>
          </cell>
        </row>
        <row r="706">
          <cell r="A706">
            <v>705</v>
          </cell>
          <cell r="D706" t="str">
            <v>OPERACIÓN Y LOGÍSTICA DEL TEATRO VIVIAN BLUMENTHAL DE LA COORDINACIÓN DE ARTES ESCÉNICAS Y LITERATURA DE LA COORDINACIÓN DE EXTENSIÓN Y DIFUSIÓN CULTURAL DE LA UNIVERSIDAD DE GUADALAJARA.</v>
          </cell>
          <cell r="E706" t="str">
            <v>DANIELA HERNÁNDEZ DE LA PEÑA</v>
          </cell>
          <cell r="H706">
            <v>44652</v>
          </cell>
          <cell r="I706">
            <v>44742</v>
          </cell>
        </row>
        <row r="707">
          <cell r="A707">
            <v>706</v>
          </cell>
          <cell r="D707" t="str">
            <v>REVISIÓN EVENTUAL DE FLUXÓMETROS Y CORRECTO FUNCIONAMIENTO DE SANITARIOS DEL TEATRO DIANA DE LA COORDINACIÓN GENERAL DE EXTENSIÓN Y DIFUSIÓN CULTURAL DE LA UNIVERSIDAD DE GUADALAJARA.</v>
          </cell>
          <cell r="E707" t="str">
            <v>ERIK EDUARDO JACOBO MUÑOZ</v>
          </cell>
          <cell r="H707">
            <v>44652</v>
          </cell>
          <cell r="I707">
            <v>44742</v>
          </cell>
        </row>
        <row r="708">
          <cell r="A708">
            <v>707</v>
          </cell>
          <cell r="D708" t="str">
            <v>SERVICIOS DE OPERACIÓN Y MANTENIMIENTO TÉCNICO DE LOS EVENTOS: LA PASIÓN SEGÚN SAN JUAN, BASTIAN Y BASTIANA, TRÍO DE BEETHOVEN Y ORQUESTA JOVEN JALISCO, CORRESPONDIENES A LA COORDINACIÓN DE MÚSICA DE LA COORDINACIÓN GENERAL DE EXTENSIÓN Y DIFUSIÓN CULTURAL.</v>
          </cell>
          <cell r="E708" t="str">
            <v>RALPH CHARLES KAISER MELLADO</v>
          </cell>
          <cell r="H708">
            <v>44652</v>
          </cell>
          <cell r="I708">
            <v>44742</v>
          </cell>
        </row>
        <row r="709">
          <cell r="A709">
            <v>708</v>
          </cell>
          <cell r="D709" t="str">
            <v>SERVICIOS DE SOLICITUD Y MANEJO DEL PERSONAL EXTERNO REQUERIDO PARA LOS EVENTOS DE SIMPLE PLAN, RATA BLANCA, LANY, VETUSTA MORLA, OLIVER TREE, CHARLES ANS QUE SE REALIZARAN EN EL TEATRO DIANA DE LA COORDINACIÓN GENERAL DE EXTENSIÓN Y DIFUSIÓN CULTURAL DE LA UNIVERSIDAD DE GUADALAJARA.</v>
          </cell>
          <cell r="E709" t="str">
            <v>NICANOR LAMAS NUÑEZ</v>
          </cell>
          <cell r="H709">
            <v>44652</v>
          </cell>
          <cell r="I709">
            <v>44742</v>
          </cell>
        </row>
        <row r="710">
          <cell r="A710">
            <v>709</v>
          </cell>
          <cell r="D710" t="str">
            <v>PROMOCIÓN DE SERVICIOS A PROMOTORES EXTERNOS PARA REALIZACIÓN DE LOS EVENTOS EL MATÓ A UN POLICIA MOTORIZADO, RATA BLANCA, NO TE VA A GUSTAR, MAMMA MÍA, HIJA DE LA LUNA, LP, YANN TIERSEN, CHARLES ANS, SONORA SANTANERA, DVICIO Y HARAGAN Y CIA. EN EL TEATRO DIANA DE LA COORDINACIÓN GENERAL DE EXTENSIÓN Y DIFUSIÓN CULTURAL DE LA UNIVERSIDAD DE GUADALAJARA.</v>
          </cell>
          <cell r="E710" t="str">
            <v>ALFONSO DANIEL MARTÍNEZ JIMÉNEZ</v>
          </cell>
          <cell r="H710">
            <v>44652</v>
          </cell>
          <cell r="I710">
            <v>44742</v>
          </cell>
        </row>
        <row r="711">
          <cell r="A711">
            <v>710</v>
          </cell>
          <cell r="D711" t="str">
            <v>SERVICIOS DE ACTIVIDADES, RECORRIDOS Y ACTIVIDADES COMPLEMENTARIAS PARA LAS EXPOSICIONES COLECTIVA NUEVOS ARTISTAS , MARIEL LEBRUJA, ANTOLOGÍA SECRETA DE HÉCTOR NAVARRO, SAMUEL MELENDREZ. HOMENAJE A LUIS BARRAGÁN, OROZCO METAFÍSICO, MENINAS FEAS. JACOB VILATÓ Y RICARDO MARTÍNEZ DEL MUSEO DE LAS ARTES.</v>
          </cell>
          <cell r="E711" t="str">
            <v>FLORENCIA MAYAGOITIA VELOZ</v>
          </cell>
          <cell r="H711">
            <v>44652</v>
          </cell>
          <cell r="I711">
            <v>44742</v>
          </cell>
        </row>
        <row r="712">
          <cell r="A712">
            <v>711</v>
          </cell>
          <cell r="D712" t="str">
            <v>IMPARTICIÓN DE CLASES DEL GRUPO RESIDENTE DEL BALLET FOLCLÓRICO DE LA COORDINACIÓN DE ARTES ESCÉNICAS Y LITERATURA DE LA COORDINACIÓN GENERAL DE EXTENSIÓN Y DIFUSIÓN CULTURAL DE LA UNIVERSIDAD DE GUADALAJARA.</v>
          </cell>
          <cell r="E712" t="str">
            <v>ISAAC ALBERTO MERCADO MORALES</v>
          </cell>
          <cell r="H712">
            <v>44652</v>
          </cell>
          <cell r="I712">
            <v>44742</v>
          </cell>
        </row>
        <row r="713">
          <cell r="A713">
            <v>712</v>
          </cell>
          <cell r="D713" t="str">
            <v>SERVICIOS DE OPERACIÓN Y LOGÍSTICA DEL TEATRO EXPERIMENTAL DE JALISCO DE LA COORDINACIÓN DE ARTES ESCÉNICAS Y LITERATURA DE LA COORDINACIÓN DE EXTENSIÓN Y DIFUSIÓN DE LA UNIVERSIDAD DE GUADALAJARA.</v>
          </cell>
          <cell r="E713" t="str">
            <v>DANIEL PATIÑO MARTÍNEZ</v>
          </cell>
          <cell r="H713">
            <v>44652</v>
          </cell>
          <cell r="I713">
            <v>44742</v>
          </cell>
        </row>
        <row r="714">
          <cell r="A714">
            <v>713</v>
          </cell>
          <cell r="D714" t="str">
            <v>REGISTRO FOTOGRÁFICO DE LOS EVENTOS BERET, ANDRÉS CALAMARO, LANY VETUSTA MORLA, OLIVER TREE, SLAVA'S SNOWSHOW, VETUSTA MORLA, LP Y MATISSE, REALIZADOS EN EL TEATRO DIANA DE LA COORDINACIÓN GENERAL DE EXTENSIÓN Y DIFUSIÓN CULTURAL DE LA U NIVERSIDAD DE GUADALAJARA.</v>
          </cell>
          <cell r="E714" t="str">
            <v>GABRIELA MONTSERRAT QUIROZ RENDON</v>
          </cell>
          <cell r="H714">
            <v>44652</v>
          </cell>
          <cell r="I714">
            <v>44742</v>
          </cell>
        </row>
        <row r="715">
          <cell r="A715">
            <v>714</v>
          </cell>
          <cell r="D715" t="str">
            <v>DESARROLLO DE CONTENIDOS PROMOCIONALES DE LA FERIA INTERNACIONA DE LA MÚSICA 2022.</v>
          </cell>
          <cell r="E715" t="str">
            <v>KAREN ANDREA RÍOS ESTRADA</v>
          </cell>
          <cell r="H715">
            <v>44652</v>
          </cell>
          <cell r="I715">
            <v>44742</v>
          </cell>
        </row>
        <row r="716">
          <cell r="A716">
            <v>715</v>
          </cell>
          <cell r="D716" t="str">
            <v>DESARROLLO DE CONTENIDOS PROMOCIONALES DE LA FERIA INTERNACIONA DE LA MÚSICA 2022.</v>
          </cell>
          <cell r="E716" t="str">
            <v>KAREN ANDREA RÍOS ESTRADA</v>
          </cell>
          <cell r="H716">
            <v>44652</v>
          </cell>
          <cell r="I716">
            <v>44742</v>
          </cell>
        </row>
        <row r="717">
          <cell r="A717">
            <v>716</v>
          </cell>
          <cell r="D717" t="str">
            <v>APOYO EN EL MONTAJE Y MUSEOGRAFÍA DE LAS EXPOSICIONES COLECTIVA NUEVOS ARTISTAS Y MARIEL LEBRUJA Y EL DESMONTAJE DE LAS EXPOSICIONES ANTOLOGÍA SECRETA DE HÉCTOR NAVARRO, SAMUEL MELENDREZ. HOMENAJE A LUIS BARRAGÁN, OROZCO METAFÍSICO, MENINAS FEAS. JACOB VILATÓ Y RICARDO MARTÍNEZ , DEL MUSEO DE LAS ARTES.</v>
          </cell>
          <cell r="E717" t="str">
            <v>JUAN PABLO RIVERA ALMARAZ</v>
          </cell>
          <cell r="H717">
            <v>44652</v>
          </cell>
          <cell r="I717">
            <v>44742</v>
          </cell>
        </row>
        <row r="718">
          <cell r="A718">
            <v>717</v>
          </cell>
          <cell r="D718" t="str">
            <v>SERVICIOS DE ESTRATEGIAS DIGITALES, POSICIONAMIENTO ORGANICO EN REDES SOCIALES, MANEJO Y VACIADO DE ESTADISTICAS, CREACION DE NUEVOS HASHTAGS Y EDICION DE CONTENIDOS CREATIVOS PARA LOS EVENTOS DIGITALES DE LA PLATAFORMA DIGITAL COMO: LA PRINCESA BLANCA, 3D DE BASTON, RIO Y PUENTE Y LA FAMILIA, EFEMERIDES CULTURALES: LOLA ALVAREZ BRAVO, MATHIAS GOERITZ, ENRIQUE GONZALEZ MARTINEZ, ELIAS NANDINO, NEZAHUALCOYOTL PRESENCIALES GUADALAJARA, CAPITAL MUNDIAL DEL LIBRO 2022-2023, LA VENTANA, LA NOCHE Y EL RAYO LASER, LA MAQUINA DE ABRAZAR, LA CERTEZA DE LA PERTINENCIA, PERFILES IDEALES-EL MUSICAL DE LA COORDINACION GENERAL DE EXTENSION Y DIFUSION CULTURAL DE LA UNIVERSIDAD DE GUADALAJARA.</v>
          </cell>
          <cell r="E718" t="str">
            <v>PAOLA ALICIA ROSALES PÉREZ</v>
          </cell>
          <cell r="H718">
            <v>44652</v>
          </cell>
          <cell r="I718">
            <v>44742</v>
          </cell>
        </row>
        <row r="719">
          <cell r="A719">
            <v>718</v>
          </cell>
          <cell r="D719" t="str">
            <v>INTERPRETACION SIMULTANEA EN LENGUA DE SEÑAS MEXICANA PARA LA IMPLEMENTACION EN EL CUAAD, SEDE ARTES ESCENICAS, DEL PROGRAMA UNIVERSIDAD INCLUYENTE DE LA UNIDAD DE INCLUSION DE LA COORDINACION DE EXTENSION Y ACCION SOCIAL DE LA COORDINACION GENERAL DE EXTENSION Y DIFUSION CULTURAL.</v>
          </cell>
          <cell r="E719" t="str">
            <v>NOEMÍ DAMARIS VALENZUELA IÑIGUEZ</v>
          </cell>
          <cell r="H719">
            <v>44652</v>
          </cell>
          <cell r="I719">
            <v>44742</v>
          </cell>
        </row>
        <row r="720">
          <cell r="A720">
            <v>719</v>
          </cell>
          <cell r="D720" t="str">
            <v>CREACIÓN DE DISEÑO DE IMAGEN INSTITUCIONAL DEL 17 ANIVERSARIO DEL TEATRO DIANA DE LA COORDINACIÓN GENERAL DE EXTENSIÓN Y DIFUSIÓN CULTURAL DE LA UNIVERSIDAD DE GUADALAJARA.</v>
          </cell>
          <cell r="E720" t="str">
            <v>LEOPOLDO VLADYMIR VEGA MANCILLAS</v>
          </cell>
          <cell r="H720">
            <v>44652</v>
          </cell>
          <cell r="I720">
            <v>44742</v>
          </cell>
        </row>
        <row r="721">
          <cell r="A721">
            <v>720</v>
          </cell>
          <cell r="D721" t="str">
            <v>GESTION ADMINISTRATIVA EN LA OSURTC</v>
          </cell>
          <cell r="E721" t="str">
            <v>LESLIE BERENICE ALMANZA BUCIO</v>
          </cell>
          <cell r="H721">
            <v>44652</v>
          </cell>
          <cell r="I721">
            <v>44742</v>
          </cell>
        </row>
        <row r="722">
          <cell r="A722">
            <v>721</v>
          </cell>
          <cell r="D722" t="str">
            <v>ASISTENTE DE PRODUCCION EN EL NOTICIERO CIENTIFICO Y CULTURAL IBEROAMERICANO</v>
          </cell>
          <cell r="E722" t="str">
            <v>EMMA FERNANDA CORDOVA FREGOSO</v>
          </cell>
          <cell r="H722">
            <v>44652</v>
          </cell>
          <cell r="I722">
            <v>44742</v>
          </cell>
        </row>
        <row r="723">
          <cell r="A723">
            <v>722</v>
          </cell>
          <cell r="D723" t="str">
            <v>PRODUCTORA Y DIRECTORA-REALIZADORA</v>
          </cell>
          <cell r="E723" t="str">
            <v>EMMA FERNANDA CORDOVA FREGOSO</v>
          </cell>
          <cell r="H723">
            <v>44652</v>
          </cell>
          <cell r="I723">
            <v>44742</v>
          </cell>
        </row>
        <row r="724">
          <cell r="A724">
            <v>723</v>
          </cell>
          <cell r="D724" t="str">
            <v>LOCUTOR</v>
          </cell>
          <cell r="E724" t="str">
            <v>JOSE ABEL GUERRERO PINEDA</v>
          </cell>
          <cell r="H724">
            <v>44652</v>
          </cell>
          <cell r="I724">
            <v>44742</v>
          </cell>
        </row>
        <row r="725">
          <cell r="A725">
            <v>724</v>
          </cell>
          <cell r="D725" t="str">
            <v>REPORTERA</v>
          </cell>
          <cell r="E725" t="str">
            <v>MARIA FERNANDA LATTUADA SERMENT</v>
          </cell>
          <cell r="H725">
            <v>44652</v>
          </cell>
          <cell r="I725">
            <v>44742</v>
          </cell>
        </row>
        <row r="726">
          <cell r="A726">
            <v>725</v>
          </cell>
          <cell r="D726" t="str">
            <v>REPORTERA</v>
          </cell>
          <cell r="E726" t="str">
            <v>MARIA GUADALUPE RAMIREZ BLANCO</v>
          </cell>
          <cell r="H726">
            <v>44652</v>
          </cell>
          <cell r="I726">
            <v>44742</v>
          </cell>
        </row>
        <row r="727">
          <cell r="A727">
            <v>726</v>
          </cell>
          <cell r="D727" t="str">
            <v>CONDUCTOR Y REPORTERO PARA LA OSURTC</v>
          </cell>
          <cell r="E727" t="str">
            <v>VICTOR RAMIREZ DIAZ</v>
          </cell>
          <cell r="H727">
            <v>44652</v>
          </cell>
          <cell r="I727">
            <v>44742</v>
          </cell>
        </row>
        <row r="728">
          <cell r="A728">
            <v>727</v>
          </cell>
          <cell r="D728" t="str">
            <v>STAFF DE FORO</v>
          </cell>
          <cell r="E728" t="str">
            <v>CINTHYA LORENA RAMIREZ JACOBO</v>
          </cell>
          <cell r="H728">
            <v>44652</v>
          </cell>
          <cell r="I728">
            <v>44742</v>
          </cell>
        </row>
        <row r="729">
          <cell r="A729">
            <v>728</v>
          </cell>
          <cell r="D729" t="str">
            <v>LOGISTICA Y ORGANIZACION DE EVENTOS DEL CU</v>
          </cell>
          <cell r="E729" t="str">
            <v>RUBEN CASTILLO SANCHEZ</v>
          </cell>
          <cell r="H729">
            <v>44652</v>
          </cell>
          <cell r="I729">
            <v>44742</v>
          </cell>
        </row>
        <row r="730">
          <cell r="A730">
            <v>729</v>
          </cell>
          <cell r="D730" t="str">
            <v>DISEÑO PROGRAMACION Y SISTEMAS DE SOFTWARE EN LA CTA</v>
          </cell>
          <cell r="E730" t="str">
            <v>CARLOS ALBERTO RIDAN JARDINES</v>
          </cell>
          <cell r="H730">
            <v>44652</v>
          </cell>
          <cell r="I730">
            <v>44742</v>
          </cell>
        </row>
        <row r="731">
          <cell r="A731">
            <v>730</v>
          </cell>
          <cell r="D731" t="str">
            <v>ORIENTACION DEPORTIVA A LOS ALUMNOS EN EL CENTRO DE ACONDICIONAMIENTO Y RECREACION (CARE)</v>
          </cell>
          <cell r="E731" t="str">
            <v>JONATHAN SAUL VALADEZ NAVARRO</v>
          </cell>
          <cell r="H731">
            <v>44652</v>
          </cell>
          <cell r="I731">
            <v>44742</v>
          </cell>
        </row>
        <row r="732">
          <cell r="A732">
            <v>731</v>
          </cell>
          <cell r="D732" t="str">
            <v>IMPARTICION DEL CURSO: PROGRAMACION I</v>
          </cell>
          <cell r="E732" t="str">
            <v>ROCIO DEL CARMEN CHAVEZ ALVAREZ</v>
          </cell>
          <cell r="H732">
            <v>44652</v>
          </cell>
          <cell r="I732">
            <v>44681</v>
          </cell>
        </row>
        <row r="733">
          <cell r="A733">
            <v>732</v>
          </cell>
          <cell r="D733" t="str">
            <v>IMPARTICION DE LOS CURSOS: PROCESAMIENTO DE GRANDES BASES DE DATOS Y SISTEMAS INTELIGENTES</v>
          </cell>
          <cell r="E733" t="str">
            <v>CARLOS FERNANDO RUIZ CHAVEZ</v>
          </cell>
          <cell r="H733">
            <v>44652</v>
          </cell>
          <cell r="I733">
            <v>44681</v>
          </cell>
        </row>
        <row r="734">
          <cell r="A734">
            <v>733</v>
          </cell>
          <cell r="D734" t="str">
            <v>TRANSFERENCIA DE TECNOLOGIA Y REDES DE COLABORACION EN EL IDITPYME</v>
          </cell>
          <cell r="E734" t="str">
            <v>AIXA MIRENA DE LA TORRE GALVEZ</v>
          </cell>
          <cell r="H734">
            <v>43922</v>
          </cell>
          <cell r="I734">
            <v>44742</v>
          </cell>
        </row>
        <row r="735">
          <cell r="A735">
            <v>734</v>
          </cell>
          <cell r="D735" t="str">
            <v>VIGILANCIA TECNOLOGICA E INTELIGENCIA DE NEGOCIOS EN EL IDITPYME</v>
          </cell>
          <cell r="E735" t="str">
            <v>ROSA DEL SAGRARIO GARCIA MAGAÑA</v>
          </cell>
          <cell r="H735">
            <v>43922</v>
          </cell>
          <cell r="I735">
            <v>44742</v>
          </cell>
        </row>
        <row r="736">
          <cell r="A736">
            <v>735</v>
          </cell>
          <cell r="D736" t="str">
            <v>CONSULTORIA ESPECIALIZADA EN LA PLEJ Y COMUNICACION Y DISEÑO INSTITUCIONAL DEL IDITPYME</v>
          </cell>
          <cell r="E736" t="str">
            <v>LILIANA MARTINEZ MEDINA</v>
          </cell>
          <cell r="H736">
            <v>43922</v>
          </cell>
          <cell r="I736">
            <v>44742</v>
          </cell>
        </row>
        <row r="737">
          <cell r="A737">
            <v>736</v>
          </cell>
          <cell r="D737" t="str">
            <v>TRANSFERENCIA DE TECNOLOGIA Y REDES DE COLABORACION EN EL IDITPYME</v>
          </cell>
          <cell r="E737" t="str">
            <v>CARMIN CARMEN LUDIVINA MONTANTE RESENDIZ</v>
          </cell>
          <cell r="H737">
            <v>43922</v>
          </cell>
          <cell r="I737">
            <v>44742</v>
          </cell>
        </row>
        <row r="738">
          <cell r="A738">
            <v>737</v>
          </cell>
          <cell r="D738" t="str">
            <v>GENERACION Y DIFUSION DE INVESTIGACIONES APLICADAS EN EL IDITPYME</v>
          </cell>
          <cell r="E738" t="str">
            <v>VIRIDIANA NUÑEZ LOPEZ</v>
          </cell>
          <cell r="H738">
            <v>43922</v>
          </cell>
          <cell r="I738">
            <v>44742</v>
          </cell>
        </row>
        <row r="739">
          <cell r="A739">
            <v>738</v>
          </cell>
          <cell r="D739" t="str">
            <v>COMUNICACION E IMAGEN INSTITUCIONAL EN EL IDITPYME</v>
          </cell>
          <cell r="E739" t="str">
            <v>SANTIAGO RAVELERO RIVAS</v>
          </cell>
          <cell r="H739">
            <v>43922</v>
          </cell>
          <cell r="I739">
            <v>44742</v>
          </cell>
        </row>
        <row r="740">
          <cell r="A740">
            <v>739</v>
          </cell>
          <cell r="D740" t="str">
            <v>APOYO LOGISTICO Y ADMINISTRATIVO EN EL IDITPYME</v>
          </cell>
          <cell r="E740" t="str">
            <v>CITLALLI ANAHI SALCEDO NAVARRO</v>
          </cell>
          <cell r="H740">
            <v>43922</v>
          </cell>
          <cell r="I740">
            <v>44742</v>
          </cell>
        </row>
        <row r="741">
          <cell r="A741">
            <v>740</v>
          </cell>
          <cell r="D741" t="str">
            <v>ASISTENTE DE INVESTIGACION EN LA PLATAFORMA DE ECONOMIA JALISCO</v>
          </cell>
          <cell r="E741" t="str">
            <v>ALVARO FERNANDO RIOS RAMIREZ</v>
          </cell>
          <cell r="H741">
            <v>44652</v>
          </cell>
          <cell r="I741">
            <v>44742</v>
          </cell>
        </row>
        <row r="742">
          <cell r="A742">
            <v>741</v>
          </cell>
          <cell r="D742" t="str">
            <v>ASISTENTE DE INVESTIGACION EN LA PLATAFORMA DE ECONOMIA JALISCO</v>
          </cell>
          <cell r="E742" t="str">
            <v>JAVIER EMMANUEL ANGUIANO PITA</v>
          </cell>
          <cell r="H742">
            <v>44652</v>
          </cell>
          <cell r="I742">
            <v>44742</v>
          </cell>
        </row>
        <row r="743">
          <cell r="A743">
            <v>742</v>
          </cell>
          <cell r="D743" t="str">
            <v>ASISTENTE EN EL AREA DE COORDINACION E INVESTIGACION EN LA PALTAFORMA DE ECONOMIA JALISCO</v>
          </cell>
          <cell r="E743" t="str">
            <v>MARIA GUADALUPE HERNANDEZ MARTINEZ</v>
          </cell>
          <cell r="H743">
            <v>44652</v>
          </cell>
          <cell r="I743">
            <v>44742</v>
          </cell>
        </row>
        <row r="744">
          <cell r="A744">
            <v>743</v>
          </cell>
          <cell r="D744" t="str">
            <v>ASISTENTE DE INVESTIGACION EN LA PLATAFORMA DE ECONOMIA JALISCO</v>
          </cell>
          <cell r="E744" t="str">
            <v>CLAUDIA CRISTINA MEDINA BASULTO</v>
          </cell>
          <cell r="H744">
            <v>44652</v>
          </cell>
          <cell r="I744">
            <v>44742</v>
          </cell>
        </row>
        <row r="745">
          <cell r="A745">
            <v>744</v>
          </cell>
          <cell r="D745" t="str">
            <v>COMMUNITY MANAGER EN LA PLATAFORMA DE ECONOMIA JALISCO</v>
          </cell>
          <cell r="E745" t="str">
            <v>ANA KAREN OLIVARES LOZANO</v>
          </cell>
          <cell r="H745">
            <v>44652</v>
          </cell>
          <cell r="I745">
            <v>44742</v>
          </cell>
        </row>
        <row r="746">
          <cell r="A746">
            <v>745</v>
          </cell>
          <cell r="D746" t="str">
            <v>SERVICIOS DEL TALLER INSTRUMENTO (PIANO Y TEORÍA).</v>
          </cell>
          <cell r="E746" t="str">
            <v>ROBERTO CARLOS CONTRERAS CHÁVEZ</v>
          </cell>
          <cell r="H746">
            <v>44652</v>
          </cell>
          <cell r="I746">
            <v>44681</v>
          </cell>
        </row>
        <row r="747">
          <cell r="A747">
            <v>746</v>
          </cell>
          <cell r="D747" t="str">
            <v>SERVICIOS DEL TALLLER INSTRUMENTO (BAJO EL ELÉCTRICO).</v>
          </cell>
          <cell r="E747" t="str">
            <v>JOSÉ IVÁN MENDOZA GÓMEZ</v>
          </cell>
          <cell r="H747">
            <v>44652</v>
          </cell>
          <cell r="I747">
            <v>44681</v>
          </cell>
        </row>
        <row r="748">
          <cell r="A748">
            <v>747</v>
          </cell>
          <cell r="D748" t="str">
            <v>SERVICIOS DEL TALLER APRECIACIÓN MUSICAL.</v>
          </cell>
          <cell r="E748" t="str">
            <v>AILYN URQUIZA DON</v>
          </cell>
          <cell r="H748">
            <v>44652</v>
          </cell>
          <cell r="I748">
            <v>44681</v>
          </cell>
        </row>
        <row r="749">
          <cell r="A749">
            <v>748</v>
          </cell>
          <cell r="D749" t="str">
            <v>SERVICIOS DEL TALLER INSTRUMENTO (TEORÍA Y PIANO).</v>
          </cell>
          <cell r="E749" t="str">
            <v>VÍCTOR HUGO SÁNCHEZ BECERRA</v>
          </cell>
          <cell r="H749">
            <v>44652</v>
          </cell>
          <cell r="I749">
            <v>44681</v>
          </cell>
        </row>
        <row r="750">
          <cell r="A750">
            <v>749</v>
          </cell>
          <cell r="D750" t="str">
            <v>APOYO Y ORGANIZACIÓN DE SEMINARIOS, LECTURAS Y DEFENSAS DE TESIS, ASÍ COMO ASESORÍA EN LA PROGRAMACIÓN PARA LA ACTUALIZACIÓN EN LOS DOCUMENTOS DE AUTOEVALUACIÓN DE MEJORA EN LA PLATAFORMA DEL PADRÓN NACIONAL DE POSGRADO DE CONACYT.</v>
          </cell>
          <cell r="E750" t="str">
            <v>BRENDA YADIRA LOZA SERRATOS</v>
          </cell>
          <cell r="H750">
            <v>44562</v>
          </cell>
          <cell r="I750">
            <v>44681</v>
          </cell>
        </row>
        <row r="751">
          <cell r="A751">
            <v>750</v>
          </cell>
          <cell r="D751" t="str">
            <v>REVISIÓN DE LOS ACUERDOS INTERNACIONALES DEL DCTS CON LA UNIVERSIDAD CENTRAL DE ECUADOR, UCE Y LA RELACIÓN CON LA CÁTEDRA MANUEL CASTELLS DEL INCIUDADES.</v>
          </cell>
          <cell r="E751" t="str">
            <v>JACQUELINE SANTILLAN MUÑOZ</v>
          </cell>
          <cell r="H751">
            <v>44562</v>
          </cell>
          <cell r="I751">
            <v>44681</v>
          </cell>
        </row>
        <row r="752">
          <cell r="A752">
            <v>751</v>
          </cell>
          <cell r="D752" t="str">
            <v>ASESORÍA EN LA ORGANIZACIÓN DE EVENTOS EN EL DCTS. DESARROLLO DE INFORMES ACADÉMICOS DE PROYECTO DE ESTUDIOS SALIENTES DESARROLLADO POR PROFESORES DEL DCTS.</v>
          </cell>
          <cell r="E752" t="str">
            <v>YOAV ALEJANDRO JIMÉNEZ AGUAS</v>
          </cell>
          <cell r="H752" t="str">
            <v>01/012022</v>
          </cell>
          <cell r="I752">
            <v>44681</v>
          </cell>
        </row>
        <row r="753">
          <cell r="A753">
            <v>752</v>
          </cell>
          <cell r="D753" t="str">
            <v>ASESORÍA EN LA ORGANIZACIÓN DE EVENTOS, ASÍ COMO LA PLANEACIÓN DE CURSO PARA LA MAESTRÍA EN PROCESOS Y EXPRESIÓN GRÁFICA PARA LA PROYECTACIÓN ARQUITECTÓNICA URBANA.</v>
          </cell>
          <cell r="E753" t="str">
            <v>MARÍA IRERI RIVAS VALENZUELA</v>
          </cell>
          <cell r="H753">
            <v>44562</v>
          </cell>
          <cell r="I753">
            <v>44681</v>
          </cell>
        </row>
        <row r="754">
          <cell r="A754">
            <v>753</v>
          </cell>
          <cell r="D754" t="str">
            <v>ASESORÍA EN LA GESTIÓN Y ACTUALIZACIÓN DE CONTENIDOS DE LA PÁGINA WEB DEL POSGRADO, SEGUIMIENTO DE LAS PUBLICACIONES DEL PROGRAMA; ACTUALIZACIÓN DE CONTENIDOS DE LA PÁGINA WEB ALBERGADA EN EL PORTAL DEL CENTRO UNIVERSITARIO.</v>
          </cell>
          <cell r="E754" t="str">
            <v>RICARDO SORIA RODRÍGUEZ</v>
          </cell>
          <cell r="H754">
            <v>44562</v>
          </cell>
          <cell r="I754">
            <v>44681</v>
          </cell>
        </row>
        <row r="755">
          <cell r="A755">
            <v>754</v>
          </cell>
          <cell r="D755" t="str">
            <v>BRINDAR ASESORÍA EN LA LOGÍSTICA DE LA PLANEACIÓN Y ORGANIZACIÓN DE COLOQUIOS 2022 DE LA MAESTRÍA DE URBANISMO Y TERRITORIO..</v>
          </cell>
          <cell r="E755" t="str">
            <v>ITZEL ATHZIRI ALVARADO LÓPEZ</v>
          </cell>
          <cell r="H755">
            <v>44562</v>
          </cell>
          <cell r="I755">
            <v>44681</v>
          </cell>
        </row>
        <row r="756">
          <cell r="A756">
            <v>755</v>
          </cell>
          <cell r="D756" t="str">
            <v>ASESORÍA Y APOYO EN LA IMPLEMENTACIÓN DIAGNÓSTICA A ASPIRANTES DE LA CARRERA Y SEGUIMIENTO DE EGRESADOS.</v>
          </cell>
          <cell r="E756" t="str">
            <v>DANIEL EDSON DE ARENAS</v>
          </cell>
          <cell r="H756">
            <v>44562</v>
          </cell>
          <cell r="I756">
            <v>44681</v>
          </cell>
        </row>
        <row r="757">
          <cell r="A757">
            <v>756</v>
          </cell>
          <cell r="D757" t="str">
            <v>CREACIÓN DE CONTENIDO DIGITAL EDUCATIVO PARA LA POBLACIÓN ESTUDIANTIL, ASÍ COMO CREACIÓN DE CONTENIDO DIGITAL INFORMATIVO PARA EL PERSONAL ACADÉMICO DEL CENTRO. PLANIFICACIÓN DE EVENTOS INFORMATIVOS DEL ÁREA MÉDICA.</v>
          </cell>
          <cell r="E757" t="str">
            <v>ALEJANDRO RAMSES BRISEÑO</v>
          </cell>
          <cell r="H757">
            <v>44562</v>
          </cell>
          <cell r="I757">
            <v>44681</v>
          </cell>
        </row>
        <row r="758">
          <cell r="A758">
            <v>757</v>
          </cell>
          <cell r="D758" t="str">
            <v>APOYO EN LA COORDINACIÓN DE LA LICENCIATURA EN ARQUITECTURA PARA EL SEGUIMIENTO DE LOS PLANES DE ESTUDIO, IMPULSAR LA TITULACIÓN DE LOS EGRESADOS DE LA CARRERA PARA AUMENTAR EL INDICADOR DE TITULACIÓN.</v>
          </cell>
          <cell r="E758" t="str">
            <v>KARLA MARIANA DE LA CRUZ RUIZ</v>
          </cell>
          <cell r="H758">
            <v>44562</v>
          </cell>
          <cell r="I758">
            <v>44681</v>
          </cell>
        </row>
        <row r="759">
          <cell r="A759">
            <v>758</v>
          </cell>
          <cell r="D759" t="str">
            <v>MANEJO DE LA PLATAFORMA SIGI, VINCULACIÓN CON LOS PROCEEDORES. ASÍ COMO EL DISEÑO Y PLANEACIÓN DE LA PÁGINA WEB DE LA MAESTRÍA EN CIENCIAS DE LA ARQUITECTURA.</v>
          </cell>
          <cell r="E759" t="str">
            <v>ALMA XOCHILTL ESPARZA GONZÁLEZ</v>
          </cell>
          <cell r="H759">
            <v>44562</v>
          </cell>
          <cell r="I759">
            <v>44681</v>
          </cell>
        </row>
        <row r="760">
          <cell r="A760">
            <v>759</v>
          </cell>
          <cell r="D760" t="str">
            <v>ASESORÍA EN REDES SOCIALES PARA LAS NOTIFICACIONES DE EVENTOS URBANOS.</v>
          </cell>
          <cell r="E760" t="str">
            <v>RUTH NA´OMI GARIBAY SEDANO</v>
          </cell>
          <cell r="H760">
            <v>44562</v>
          </cell>
          <cell r="I760">
            <v>44681</v>
          </cell>
        </row>
        <row r="761">
          <cell r="A761">
            <v>760</v>
          </cell>
          <cell r="D761" t="str">
            <v>MANEJO EN REDES, LOGÍSTICA DE LAS ACTIVIDADES ACADÉMICAS Y ACERVO BIBLIOGRÁFICO.</v>
          </cell>
          <cell r="E761" t="str">
            <v>SERGIO ABRAHAM GONZÁLEZ MAYORGA</v>
          </cell>
          <cell r="H761">
            <v>44562</v>
          </cell>
          <cell r="I761">
            <v>44681</v>
          </cell>
        </row>
        <row r="762">
          <cell r="A762">
            <v>761</v>
          </cell>
          <cell r="D762" t="str">
            <v>REALIZACIÓN CORRESPONDIENTE AL EXPEDIENTE CONACYT DE LA MAESTRÍA EN GESTIÓN Y DESARROLLO CULTURAL (DIGITALIZACIÓN DE DOCUMENTOS, RECABAR EVIDENCIAS, ETC.)</v>
          </cell>
          <cell r="E762" t="str">
            <v>MARÍA YESENIA HERNÁNDEZ AMARO</v>
          </cell>
          <cell r="H762">
            <v>44562</v>
          </cell>
          <cell r="I762">
            <v>44681</v>
          </cell>
        </row>
        <row r="763">
          <cell r="A763">
            <v>762</v>
          </cell>
          <cell r="D763" t="str">
            <v>ASESORÍA EN LA ORGANIZACIÓN DEL REGISTRO Y CLASIFICACIÓN DE MATERIAL DONATO A LA FONOTECA DEL DEPARTAMENTO DE MÚSICA.</v>
          </cell>
          <cell r="E763" t="str">
            <v>OSVALDO JAUREGUI RAMÍREZ</v>
          </cell>
          <cell r="H763">
            <v>44562</v>
          </cell>
          <cell r="I763">
            <v>44681</v>
          </cell>
        </row>
        <row r="764">
          <cell r="A764">
            <v>763</v>
          </cell>
          <cell r="D764" t="str">
            <v>ASESORÍA Y APOYO EN LA ELABORACIÓN DE LOS DICTÁMENES DE LA COMISIÓN DE CENTROS.</v>
          </cell>
          <cell r="E764" t="str">
            <v>KENYA DANIELA LUNA LIMÓN</v>
          </cell>
          <cell r="H764">
            <v>44562</v>
          </cell>
          <cell r="I764">
            <v>44681</v>
          </cell>
        </row>
        <row r="765">
          <cell r="A765">
            <v>764</v>
          </cell>
          <cell r="D765" t="str">
            <v>ASESORÍA EN LA ORGANIZACIÓN DE ACTIVIDADES CULTURALES PARA LOS ESTUDIANTES DEL TALLER EXPERIMENTAL DE MÚSICA.</v>
          </cell>
          <cell r="E765" t="str">
            <v>JULIO CESAR PLASCENCIA MICHEL</v>
          </cell>
          <cell r="H765">
            <v>44562</v>
          </cell>
          <cell r="I765">
            <v>44681</v>
          </cell>
        </row>
        <row r="766">
          <cell r="A766">
            <v>765</v>
          </cell>
          <cell r="D766" t="str">
            <v>GRABACIÓN, EDICIÓN Y PRODUCCIÓN DE VIDEOS DE LOS PROGRAMAS DEL PREGRADO DEL CUAAD.</v>
          </cell>
          <cell r="E766" t="str">
            <v>CRISTOBAL DE JESÚS RAMOS SOLTERO</v>
          </cell>
          <cell r="H766">
            <v>44562</v>
          </cell>
          <cell r="I766">
            <v>44681</v>
          </cell>
        </row>
        <row r="767">
          <cell r="A767">
            <v>766</v>
          </cell>
          <cell r="D767" t="str">
            <v>IMPLEMENTACIÓN DE NUEVAS HERRAMIENTAS DE ORGANIZACIÓN EN EL ÁREA DE CASETA DE LISTAS.</v>
          </cell>
          <cell r="E767" t="str">
            <v>ALEJANDDRO RUIZ ACEVES</v>
          </cell>
          <cell r="H767">
            <v>44562</v>
          </cell>
          <cell r="I767">
            <v>44681</v>
          </cell>
        </row>
        <row r="768">
          <cell r="A768">
            <v>767</v>
          </cell>
          <cell r="D768" t="str">
            <v>DISEÑO Y ELABORACIÓN DE PRESENTACIONES PARA REUNIONES INFORMATIVAS DE LA LICENCIATURA EN DISEÑO DE INTERIORES Y AMBIENTACIÓN.</v>
          </cell>
          <cell r="E768" t="str">
            <v>ANDREA LIZETH RODRÍGUEZ TORRES</v>
          </cell>
          <cell r="H768">
            <v>44562</v>
          </cell>
          <cell r="I768">
            <v>44681</v>
          </cell>
        </row>
        <row r="769">
          <cell r="A769">
            <v>768</v>
          </cell>
          <cell r="D769" t="str">
            <v>ASESORÍA PARA EL PROYECTO DE AULAS DE AUTOACCESO DEL DATI Y ESTUDIO DE PRODUCCIÓN AUDIOVISUAL.</v>
          </cell>
          <cell r="E769" t="str">
            <v>TANIA PATRICIA SANTANA GUTIÉRREZ</v>
          </cell>
          <cell r="H769">
            <v>44562</v>
          </cell>
          <cell r="I769">
            <v>44681</v>
          </cell>
        </row>
        <row r="770">
          <cell r="A770">
            <v>769</v>
          </cell>
          <cell r="D770" t="str">
            <v>MAQUETACIÓN DE LA GACETITA Y DISEÑO DE MATERIAL DE DIFUSIÓN.</v>
          </cell>
          <cell r="E770" t="str">
            <v>GALA RENATA VELÁZQUEZ GUADIAN</v>
          </cell>
          <cell r="H770">
            <v>44621</v>
          </cell>
          <cell r="I770">
            <v>44681</v>
          </cell>
        </row>
        <row r="771">
          <cell r="A771">
            <v>770</v>
          </cell>
          <cell r="D771" t="str">
            <v>APOYO EN LA RECABACIÓN, ESTRUCTURACIÓN Y ORGANIZACIÓN DE LAS COMPROBACIONES FINANCIERAS DE LAS DISTINTAS URES DE ESTE CENTRO UNIVERSITARIO PARA LA ENTREGA A LA COORDINACIÓN DE FINANZAS.</v>
          </cell>
          <cell r="E771" t="str">
            <v>RAMÓN ANGUIANO MERCADO</v>
          </cell>
          <cell r="H771">
            <v>44562</v>
          </cell>
          <cell r="I771">
            <v>44681</v>
          </cell>
        </row>
        <row r="772">
          <cell r="A772">
            <v>771</v>
          </cell>
          <cell r="D772" t="str">
            <v>DISEÑO DEL CONTENIDO DE LAS REDES SOCIALES PARA LA DIFUSIÓN DELA LICENCIATURA EN DISEÑO DE MODAS.</v>
          </cell>
          <cell r="E772" t="str">
            <v>ANA PAULA ÁVALOS REGALADO</v>
          </cell>
          <cell r="H772">
            <v>44562</v>
          </cell>
          <cell r="I772">
            <v>44681</v>
          </cell>
        </row>
        <row r="773">
          <cell r="A773">
            <v>772</v>
          </cell>
          <cell r="D773" t="str">
            <v>SERVICIOS DEL TALLER INSTRUMENTO (GUITARRA ELÉCTRICA).</v>
          </cell>
          <cell r="E773" t="str">
            <v>ÁNGEL OTINIEL RAMÍREZ MEDEROS</v>
          </cell>
          <cell r="H773">
            <v>44562</v>
          </cell>
          <cell r="I773">
            <v>44681</v>
          </cell>
        </row>
        <row r="774">
          <cell r="A774">
            <v>773</v>
          </cell>
          <cell r="D774" t="str">
            <v>DESARROLLO DE LA REESTRUCTURACIÓN DEL ARCHIVO DIGITAL DEL ÁREA DE LA COORDINACIÓN DE PERSONAL.</v>
          </cell>
          <cell r="E774" t="str">
            <v>VALERIA JAZMIN GONZÁLEZ ALCARAZ</v>
          </cell>
          <cell r="H774">
            <v>44652</v>
          </cell>
          <cell r="I774">
            <v>44681</v>
          </cell>
        </row>
        <row r="775">
          <cell r="A775">
            <v>774</v>
          </cell>
          <cell r="D775" t="str">
            <v>APOYO A LA REALIZACIÓN Y APLICACIÓN DE LAS EVALUACIONES DIAGNÓSTICAS DE PRIMER INGRESO DE LAS LICENCIATURAS EN ARTES VISUALES.</v>
          </cell>
          <cell r="E775" t="str">
            <v>FABIOLA MAGAÑA MARTÍNEZ</v>
          </cell>
          <cell r="H775">
            <v>44562</v>
          </cell>
          <cell r="I775">
            <v>44681</v>
          </cell>
        </row>
        <row r="776">
          <cell r="A776">
            <v>775</v>
          </cell>
          <cell r="D776" t="str">
            <v>SERVICIO, ASESORÍA Y CAPACITACIÓN EN SISTEMAS COMPUTACIONALES EN LA COORDINACIÓN DE DISEÑO INDUSTRIAL.</v>
          </cell>
          <cell r="E776" t="str">
            <v>MARTHA PATRICIA OROZCO ABUNDIS</v>
          </cell>
          <cell r="H776">
            <v>44562</v>
          </cell>
          <cell r="I776">
            <v>44681</v>
          </cell>
        </row>
        <row r="777">
          <cell r="A777">
            <v>776</v>
          </cell>
          <cell r="D777" t="str">
            <v>ADECUACIÓN DE ESPACIOS PARA ACTIVIDADES CON ENFOQUES TEÓRICOS DESTINADO AL DISEÑO DE INFORMACIÓN, LA VISUALIZACIÓN DE DATOS, ARQUITECTURA DE LA INFORMACIÓN Y DISEÑO DE INTERFACES.</v>
          </cell>
          <cell r="E777" t="str">
            <v>ANA KAREN RIOS MÉNDEZ</v>
          </cell>
          <cell r="H777">
            <v>44562</v>
          </cell>
          <cell r="I777">
            <v>44681</v>
          </cell>
        </row>
        <row r="778">
          <cell r="A778">
            <v>777</v>
          </cell>
          <cell r="D778" t="str">
            <v>ASESORÍA Y ORIENTACIÓN EN EL PROCESO DE REDISEÑO CURRICULAR Y ACREDITACIONES.</v>
          </cell>
          <cell r="E778" t="str">
            <v>LUIS ANTONIO ROBLES PRECIADO</v>
          </cell>
          <cell r="H778">
            <v>44652</v>
          </cell>
          <cell r="I778">
            <v>44681</v>
          </cell>
        </row>
        <row r="779">
          <cell r="A779">
            <v>778</v>
          </cell>
          <cell r="D779" t="str">
            <v>DIFUSIÓN EN REDES SOCIALES DE EVENTOS ACADÉMICOS DEL POSGRADO. ASÍ COMO, ORGANIZACIÓN DE EVENTOS ACADÉMICOS.</v>
          </cell>
          <cell r="E779" t="str">
            <v>ANA KAREN ORTEGA GARCÍA</v>
          </cell>
          <cell r="H779">
            <v>44562</v>
          </cell>
          <cell r="I779">
            <v>44681</v>
          </cell>
        </row>
        <row r="780">
          <cell r="A780">
            <v>779</v>
          </cell>
          <cell r="D780" t="str">
            <v>SERVICIOS DEL TALLER INSTRUMENTO (VIOLÍN).</v>
          </cell>
          <cell r="E780" t="str">
            <v>ENRIQUE LÓPEZ DE LOS SANTOS</v>
          </cell>
          <cell r="H780">
            <v>44562</v>
          </cell>
          <cell r="I780">
            <v>44681</v>
          </cell>
        </row>
        <row r="782">
          <cell r="A782">
            <v>781</v>
          </cell>
          <cell r="D782" t="str">
            <v>CONTRATACIÓN DEL SERVICIO DE RENTA DE MULTIFUNCIONALES PARA LA COORDINACIÓN GENERAL DE EXTENSIÓN Y DIFUSIÓN CULTURAL.</v>
          </cell>
          <cell r="E782" t="str">
            <v>SPEED DOCUMENTS, S.A. DE C.V.</v>
          </cell>
          <cell r="H782">
            <v>44621</v>
          </cell>
          <cell r="I782">
            <v>44926</v>
          </cell>
        </row>
        <row r="783">
          <cell r="A783">
            <v>782</v>
          </cell>
          <cell r="D783" t="str">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ell>
          <cell r="E783" t="str">
            <v>CELEDINO CHINO GONZALEZ</v>
          </cell>
          <cell r="H783">
            <v>44562</v>
          </cell>
          <cell r="I783">
            <v>44651</v>
          </cell>
        </row>
        <row r="784">
          <cell r="A784">
            <v>783</v>
          </cell>
          <cell r="D784" t="str">
            <v>APOYO EN EL DISEÑO EDITORIAL DEL INFORME DE ACTIVIDADES DEL SISTEMA DE UNIVERSIDAD VIRTUAL</v>
          </cell>
          <cell r="E784" t="str">
            <v>HILDA MARTINEZ MIRANDA</v>
          </cell>
          <cell r="H784">
            <v>44621</v>
          </cell>
          <cell r="I784">
            <v>44651</v>
          </cell>
        </row>
        <row r="785">
          <cell r="A785">
            <v>784</v>
          </cell>
          <cell r="D785" t="str">
            <v>REVISORA TÉCNICA EDITORIAL DEL INFORME DE ACTIVIDADES DEL SISTEMA DE UNIVERSIDAD VIRTUAL</v>
          </cell>
          <cell r="E785" t="str">
            <v>KAREN SOFIA GONZALEZ VIZCARRA</v>
          </cell>
          <cell r="H785">
            <v>44621</v>
          </cell>
          <cell r="I785">
            <v>44651</v>
          </cell>
        </row>
        <row r="786">
          <cell r="A786">
            <v>785</v>
          </cell>
          <cell r="D786" t="str">
            <v>ENTRENADOR DE ESCALADA</v>
          </cell>
          <cell r="E786" t="str">
            <v>ALEJANDRO FRANCO ANDRADE</v>
          </cell>
          <cell r="H786">
            <v>44652</v>
          </cell>
          <cell r="I786">
            <v>44681</v>
          </cell>
        </row>
        <row r="787">
          <cell r="A787">
            <v>786</v>
          </cell>
          <cell r="D787" t="str">
            <v>EVALUADOR MORFOLÓGICO</v>
          </cell>
          <cell r="E787" t="str">
            <v>DANIEL GOMEZ ALDRETE</v>
          </cell>
          <cell r="H787">
            <v>44652</v>
          </cell>
          <cell r="I787">
            <v>44681</v>
          </cell>
        </row>
        <row r="788">
          <cell r="A788">
            <v>787</v>
          </cell>
          <cell r="D788" t="str">
            <v>EVALUADOR MORFOLÓGICO</v>
          </cell>
          <cell r="E788" t="str">
            <v>MAYRA MERCEDES GONZALEZ LARA</v>
          </cell>
          <cell r="H788">
            <v>44652</v>
          </cell>
          <cell r="I788">
            <v>44681</v>
          </cell>
        </row>
        <row r="789">
          <cell r="A789">
            <v>788</v>
          </cell>
          <cell r="D789" t="str">
            <v>EVALUADOR MORFOLÓGICO</v>
          </cell>
          <cell r="E789" t="str">
            <v>JOSE LUIS JIMENEZ RUELAS</v>
          </cell>
          <cell r="H789">
            <v>44652</v>
          </cell>
          <cell r="I789">
            <v>44681</v>
          </cell>
        </row>
        <row r="790">
          <cell r="A790">
            <v>789</v>
          </cell>
          <cell r="D790" t="str">
            <v>EVALUADOR MORFOLÓGICO</v>
          </cell>
          <cell r="E790" t="str">
            <v>ALBERTO MARTIN DEL CAMPO ARELLANO</v>
          </cell>
          <cell r="H790">
            <v>44652</v>
          </cell>
          <cell r="I790">
            <v>44681</v>
          </cell>
        </row>
        <row r="791">
          <cell r="A791">
            <v>790</v>
          </cell>
          <cell r="D791" t="str">
            <v>ENTRENADOR DE BEISBOL</v>
          </cell>
          <cell r="E791" t="str">
            <v>EMANUEL MORRILLON SALCIDO</v>
          </cell>
          <cell r="H791">
            <v>44652</v>
          </cell>
          <cell r="I791">
            <v>44681</v>
          </cell>
        </row>
        <row r="792">
          <cell r="A792">
            <v>791</v>
          </cell>
          <cell r="D792" t="str">
            <v>EVALUADOR MORFOLÓGICO</v>
          </cell>
          <cell r="E792" t="str">
            <v>BRENDA ANAHI GRACILIANO MARTINEZ</v>
          </cell>
          <cell r="H792">
            <v>44652</v>
          </cell>
          <cell r="I792">
            <v>44681</v>
          </cell>
        </row>
        <row r="793">
          <cell r="A793">
            <v>792</v>
          </cell>
          <cell r="D793" t="str">
            <v>ENTRENADOR DE ESGRIMA</v>
          </cell>
          <cell r="E793" t="str">
            <v>OSCAR RENE ORTEGA WOLBURG</v>
          </cell>
          <cell r="H793">
            <v>44652</v>
          </cell>
          <cell r="I793">
            <v>44681</v>
          </cell>
        </row>
        <row r="794">
          <cell r="A794">
            <v>793</v>
          </cell>
          <cell r="D794" t="str">
            <v>ENTRENADOR DE TENIS DE MESA</v>
          </cell>
          <cell r="E794" t="str">
            <v>CINTHIA YESSICA RIOS RODRIGUEZ</v>
          </cell>
          <cell r="H794">
            <v>44652</v>
          </cell>
          <cell r="I794">
            <v>44681</v>
          </cell>
        </row>
        <row r="795">
          <cell r="A795">
            <v>794</v>
          </cell>
          <cell r="D795" t="str">
            <v>EVALUADOR MORFOLÓGICO</v>
          </cell>
          <cell r="E795" t="str">
            <v>JONATHAN IVAN RUIZ GARCIA</v>
          </cell>
          <cell r="H795">
            <v>44652</v>
          </cell>
          <cell r="I795">
            <v>44681</v>
          </cell>
        </row>
        <row r="796">
          <cell r="A796">
            <v>795</v>
          </cell>
          <cell r="D796" t="str">
            <v>EVALUADOR MORFOLÓGICO</v>
          </cell>
          <cell r="E796" t="str">
            <v>MARISOL VILLEGAS BALCAZAR</v>
          </cell>
          <cell r="H796">
            <v>44652</v>
          </cell>
          <cell r="I796">
            <v>44681</v>
          </cell>
        </row>
        <row r="797">
          <cell r="A797">
            <v>796</v>
          </cell>
          <cell r="D797" t="str">
            <v>ENTRENADOR ATLETISMO</v>
          </cell>
          <cell r="E797" t="str">
            <v>LAURA LILIA ESTEBAN LOPEZ</v>
          </cell>
          <cell r="H797">
            <v>44652</v>
          </cell>
          <cell r="I797">
            <v>44681</v>
          </cell>
        </row>
        <row r="798">
          <cell r="A798">
            <v>797</v>
          </cell>
          <cell r="D798" t="str">
            <v>AUXILIAR ENTRENADOR ATLETISMO</v>
          </cell>
          <cell r="E798" t="str">
            <v>CRISTOBAL HERRERA BERNAL</v>
          </cell>
          <cell r="H798">
            <v>44652</v>
          </cell>
          <cell r="I798">
            <v>44681</v>
          </cell>
        </row>
        <row r="799">
          <cell r="A799">
            <v>798</v>
          </cell>
          <cell r="D799" t="str">
            <v>INSTRUCTOR DE NATACION</v>
          </cell>
          <cell r="E799" t="str">
            <v>GABRIEL ALONSO DOMINGUEZ</v>
          </cell>
          <cell r="H799">
            <v>44652</v>
          </cell>
          <cell r="I799">
            <v>44681</v>
          </cell>
        </row>
        <row r="800">
          <cell r="A800">
            <v>799</v>
          </cell>
          <cell r="D800" t="str">
            <v>APOYO ADMINISTRATIVO</v>
          </cell>
          <cell r="E800" t="str">
            <v>FERNANDO BOLIO BAUTISTA</v>
          </cell>
          <cell r="H800">
            <v>44652</v>
          </cell>
          <cell r="I800">
            <v>44681</v>
          </cell>
        </row>
        <row r="801">
          <cell r="A801">
            <v>800</v>
          </cell>
          <cell r="D801" t="str">
            <v>INSTRUCTOR DE NATACION</v>
          </cell>
          <cell r="E801" t="str">
            <v>CARLOS JAIR BAUTISTA ORIZAGA</v>
          </cell>
          <cell r="H801">
            <v>44652</v>
          </cell>
          <cell r="I801">
            <v>44681</v>
          </cell>
        </row>
        <row r="802">
          <cell r="A802">
            <v>801</v>
          </cell>
          <cell r="D802" t="str">
            <v>INSTRUCTOR DE NATACION</v>
          </cell>
          <cell r="E802" t="str">
            <v>ANGEL NOE CADENA PEREZ</v>
          </cell>
          <cell r="H802">
            <v>44652</v>
          </cell>
          <cell r="I802">
            <v>44681</v>
          </cell>
        </row>
        <row r="803">
          <cell r="A803">
            <v>802</v>
          </cell>
          <cell r="D803" t="str">
            <v>INSTRUCTOR DE NATACION</v>
          </cell>
          <cell r="E803" t="str">
            <v>LAURA PATRICIA CAMPECHANO RESENDIZ</v>
          </cell>
          <cell r="H803">
            <v>44652</v>
          </cell>
          <cell r="I803">
            <v>44681</v>
          </cell>
        </row>
        <row r="804">
          <cell r="A804">
            <v>803</v>
          </cell>
          <cell r="D804" t="str">
            <v>INSTRUCTOR DE NATACION</v>
          </cell>
          <cell r="E804" t="str">
            <v>CARLOS ANTONIO CANTERO LOPEZ</v>
          </cell>
          <cell r="H804">
            <v>44652</v>
          </cell>
          <cell r="I804">
            <v>44681</v>
          </cell>
        </row>
        <row r="805">
          <cell r="A805">
            <v>804</v>
          </cell>
          <cell r="D805" t="str">
            <v>INSTRUCTOR DE RITMOS LATINOS</v>
          </cell>
          <cell r="E805" t="str">
            <v>ITZAMA AMALYA CARDENAS PADILLA</v>
          </cell>
          <cell r="H805">
            <v>44652</v>
          </cell>
          <cell r="I805">
            <v>44681</v>
          </cell>
        </row>
        <row r="806">
          <cell r="A806">
            <v>805</v>
          </cell>
          <cell r="D806" t="str">
            <v>INSTRUCTOR DE ACROBACIA</v>
          </cell>
          <cell r="E806" t="str">
            <v>MARTIN OTZIN XCHEL CARDENAS PADILLA</v>
          </cell>
          <cell r="H806">
            <v>44652</v>
          </cell>
          <cell r="I806">
            <v>44681</v>
          </cell>
        </row>
        <row r="807">
          <cell r="A807">
            <v>806</v>
          </cell>
          <cell r="D807" t="str">
            <v>INSTRUCTOR DE GIMNASIA</v>
          </cell>
          <cell r="E807" t="str">
            <v>SUSANA MICHELLE DIAZ CHAVEZ</v>
          </cell>
          <cell r="H807">
            <v>44652</v>
          </cell>
          <cell r="I807">
            <v>44681</v>
          </cell>
        </row>
        <row r="808">
          <cell r="A808">
            <v>807</v>
          </cell>
          <cell r="D808" t="str">
            <v>APOYO ADMINISTRATIVO</v>
          </cell>
          <cell r="E808" t="str">
            <v>MARIO LUIS FERNANDEZ ESCUDERO</v>
          </cell>
          <cell r="H808">
            <v>44652</v>
          </cell>
          <cell r="I808">
            <v>44681</v>
          </cell>
        </row>
        <row r="809">
          <cell r="A809">
            <v>808</v>
          </cell>
          <cell r="D809" t="str">
            <v>INSTRUCTOR DE NATACION</v>
          </cell>
          <cell r="E809" t="str">
            <v>SANDRA MARIA SELENE GALAN GUTIERREZ</v>
          </cell>
          <cell r="H809">
            <v>44652</v>
          </cell>
          <cell r="I809">
            <v>44681</v>
          </cell>
        </row>
        <row r="810">
          <cell r="A810">
            <v>809</v>
          </cell>
          <cell r="D810" t="str">
            <v>INSTRUCTOR DE GIMNASIA</v>
          </cell>
          <cell r="E810" t="str">
            <v>KARINA GRISEL GALLO CASTELLANOS</v>
          </cell>
          <cell r="H810">
            <v>44652</v>
          </cell>
          <cell r="I810">
            <v>44681</v>
          </cell>
        </row>
        <row r="811">
          <cell r="A811">
            <v>810</v>
          </cell>
          <cell r="D811" t="str">
            <v>INSTRUCTOR DE BOX</v>
          </cell>
          <cell r="E811" t="str">
            <v>J. LUIS GARCIA LOPEZ</v>
          </cell>
          <cell r="H811">
            <v>44652</v>
          </cell>
          <cell r="I811">
            <v>44681</v>
          </cell>
        </row>
        <row r="812">
          <cell r="A812">
            <v>811</v>
          </cell>
          <cell r="D812" t="str">
            <v>INSTRUCTOR DE NATACION</v>
          </cell>
          <cell r="E812" t="str">
            <v>EMETERIO GARCIA RODRIGUEZ</v>
          </cell>
          <cell r="H812">
            <v>44652</v>
          </cell>
          <cell r="I812">
            <v>44681</v>
          </cell>
        </row>
        <row r="813">
          <cell r="A813">
            <v>812</v>
          </cell>
          <cell r="D813" t="str">
            <v>RESPONSABLE DE INSTRUCTORES DE NATACION</v>
          </cell>
          <cell r="E813" t="str">
            <v>JONATHAN GONZLEZ GONZALEZ</v>
          </cell>
          <cell r="H813">
            <v>44652</v>
          </cell>
          <cell r="I813">
            <v>44681</v>
          </cell>
        </row>
        <row r="814">
          <cell r="A814">
            <v>813</v>
          </cell>
          <cell r="D814" t="str">
            <v>INSTRUCTOR DEL EQUIPO DE NATACION</v>
          </cell>
          <cell r="E814" t="str">
            <v>DENISSE JIMENES ZEPEDA</v>
          </cell>
          <cell r="H814">
            <v>44652</v>
          </cell>
          <cell r="I814">
            <v>44681</v>
          </cell>
        </row>
        <row r="815">
          <cell r="A815">
            <v>814</v>
          </cell>
          <cell r="D815" t="str">
            <v>ENTRENADOR DE FUTBOL AMERICANO</v>
          </cell>
          <cell r="E815" t="str">
            <v>CHRISTOPHER LEO RODRIGUEZ</v>
          </cell>
          <cell r="H815">
            <v>44652</v>
          </cell>
          <cell r="I815">
            <v>44681</v>
          </cell>
        </row>
        <row r="817">
          <cell r="A817">
            <v>816</v>
          </cell>
          <cell r="D817" t="str">
            <v>INSTRUCTOR DE NATACION</v>
          </cell>
          <cell r="E817" t="str">
            <v>EVELYN NOHEMI LOPEZ DE LEON</v>
          </cell>
          <cell r="H817">
            <v>44652</v>
          </cell>
          <cell r="I817">
            <v>44681</v>
          </cell>
        </row>
        <row r="818">
          <cell r="A818">
            <v>817</v>
          </cell>
          <cell r="D818" t="str">
            <v>INSTRUCTOR DEL EQUIPO DE NATACION</v>
          </cell>
          <cell r="E818" t="str">
            <v>HECTOR MANUEL LOPEZ OLIVO</v>
          </cell>
          <cell r="H818">
            <v>44652</v>
          </cell>
          <cell r="I818">
            <v>44681</v>
          </cell>
        </row>
        <row r="819">
          <cell r="A819">
            <v>818</v>
          </cell>
          <cell r="D819" t="str">
            <v>INSTRUCTOR DE NATACION</v>
          </cell>
          <cell r="E819" t="str">
            <v>JORGE ARMANDO LOZA LARA</v>
          </cell>
          <cell r="H819">
            <v>44652</v>
          </cell>
          <cell r="I819">
            <v>44681</v>
          </cell>
        </row>
        <row r="820">
          <cell r="A820">
            <v>819</v>
          </cell>
          <cell r="D820" t="str">
            <v>INSTRUCTOR DE PESAS Y TONIFICACION</v>
          </cell>
          <cell r="E820" t="str">
            <v>HILDA BERENICE MACIAS HERNANDEZ</v>
          </cell>
          <cell r="H820">
            <v>44652</v>
          </cell>
          <cell r="I820">
            <v>44681</v>
          </cell>
        </row>
        <row r="821">
          <cell r="A821">
            <v>820</v>
          </cell>
          <cell r="D821" t="str">
            <v>AUXILIAR DEPORTIVO</v>
          </cell>
          <cell r="E821" t="str">
            <v>IGNACIO MENDEZ MARAVILLA</v>
          </cell>
          <cell r="H821">
            <v>44652</v>
          </cell>
          <cell r="I821">
            <v>44681</v>
          </cell>
        </row>
        <row r="822">
          <cell r="A822">
            <v>821</v>
          </cell>
          <cell r="D822" t="str">
            <v>INSTRUCTOR DE NATACION</v>
          </cell>
          <cell r="E822" t="str">
            <v>SILVIA ESTEFANIA MONTES ANDRADE</v>
          </cell>
          <cell r="H822">
            <v>44652</v>
          </cell>
          <cell r="I822">
            <v>44681</v>
          </cell>
        </row>
        <row r="823">
          <cell r="A823">
            <v>822</v>
          </cell>
          <cell r="D823" t="str">
            <v>APOYO ADMINISTRATIVO</v>
          </cell>
          <cell r="E823" t="str">
            <v>JOSE ALONSO MONZON ONTIVEROS</v>
          </cell>
          <cell r="H823">
            <v>44652</v>
          </cell>
          <cell r="I823">
            <v>44681</v>
          </cell>
        </row>
        <row r="824">
          <cell r="A824">
            <v>823</v>
          </cell>
          <cell r="D824" t="str">
            <v>INSTRUCTOR DE NATACION</v>
          </cell>
          <cell r="E824" t="str">
            <v>LUIS ENRIQUE OCHOA GODOY</v>
          </cell>
          <cell r="H824">
            <v>44652</v>
          </cell>
          <cell r="I824">
            <v>44681</v>
          </cell>
        </row>
        <row r="825">
          <cell r="A825">
            <v>824</v>
          </cell>
          <cell r="D825" t="str">
            <v>ENTRENADOR DE FUTBOL AMERICANO</v>
          </cell>
          <cell r="E825" t="str">
            <v>LUIS MIGUEL PEREZ VAZQUEZ</v>
          </cell>
          <cell r="H825">
            <v>44652</v>
          </cell>
          <cell r="I825">
            <v>44681</v>
          </cell>
        </row>
        <row r="826">
          <cell r="A826">
            <v>825</v>
          </cell>
          <cell r="D826" t="str">
            <v>ENLACE ENTRE LA CGSU Y ALUMNOS DE EDUCACION MEDIA SUPERIOR</v>
          </cell>
          <cell r="E826" t="str">
            <v>LUIS RAFAEL PLASCENCIA MENDEZ</v>
          </cell>
          <cell r="H826">
            <v>44652</v>
          </cell>
          <cell r="I826">
            <v>44681</v>
          </cell>
        </row>
        <row r="827">
          <cell r="A827">
            <v>826</v>
          </cell>
          <cell r="D827" t="str">
            <v>INSTRUCTOR DE NATACION</v>
          </cell>
          <cell r="E827" t="str">
            <v>CESAR GONZALO QUIROZ LOPEZ</v>
          </cell>
          <cell r="H827">
            <v>44652</v>
          </cell>
          <cell r="I827">
            <v>44681</v>
          </cell>
        </row>
        <row r="828">
          <cell r="A828">
            <v>827</v>
          </cell>
          <cell r="D828" t="str">
            <v>INSTRUCTOR DE PESAS Y TONIFICACION</v>
          </cell>
          <cell r="E828" t="str">
            <v>GABRIEL ALEJANDRO REYES CONTRERAS</v>
          </cell>
          <cell r="H828">
            <v>44652</v>
          </cell>
          <cell r="I828">
            <v>44681</v>
          </cell>
        </row>
        <row r="829">
          <cell r="A829">
            <v>828</v>
          </cell>
          <cell r="D829" t="str">
            <v>AUXILIAR DEPORTIVO</v>
          </cell>
          <cell r="E829" t="str">
            <v>MIGUEL ANGEL RIOS GARCIA</v>
          </cell>
          <cell r="H829">
            <v>44652</v>
          </cell>
          <cell r="I829">
            <v>44681</v>
          </cell>
        </row>
        <row r="830">
          <cell r="A830">
            <v>829</v>
          </cell>
          <cell r="D830" t="str">
            <v>INSTRUCTOR DE NATACION</v>
          </cell>
          <cell r="E830" t="str">
            <v>CRISTIAN ARTURO RIVERA ENRIQUEZ</v>
          </cell>
          <cell r="H830">
            <v>44652</v>
          </cell>
          <cell r="I830">
            <v>44681</v>
          </cell>
        </row>
        <row r="831">
          <cell r="A831">
            <v>830</v>
          </cell>
          <cell r="D831" t="str">
            <v>INSTRUCTOR DE NATACION</v>
          </cell>
          <cell r="E831" t="str">
            <v>DANIA GISELLE RODRIGUEZ MARISCAL</v>
          </cell>
          <cell r="H831">
            <v>44652</v>
          </cell>
          <cell r="I831">
            <v>44681</v>
          </cell>
        </row>
        <row r="832">
          <cell r="A832">
            <v>831</v>
          </cell>
          <cell r="D832" t="str">
            <v>ENTRENADOR DE FUTBOL AMERICANO</v>
          </cell>
          <cell r="E832" t="str">
            <v>ROBERTO RUIZ ELVIRA</v>
          </cell>
          <cell r="H832">
            <v>44652</v>
          </cell>
          <cell r="I832">
            <v>44681</v>
          </cell>
        </row>
        <row r="833">
          <cell r="A833">
            <v>832</v>
          </cell>
          <cell r="D833" t="str">
            <v>INSTRUCTOR DE NATACION</v>
          </cell>
          <cell r="E833" t="str">
            <v>DAVID ULISES SANCHEZ CANALES</v>
          </cell>
          <cell r="H833">
            <v>44652</v>
          </cell>
          <cell r="I833">
            <v>44681</v>
          </cell>
        </row>
        <row r="834">
          <cell r="A834">
            <v>833</v>
          </cell>
          <cell r="D834" t="str">
            <v>INSTRUCTOR DE GIMNASIA Y JAZZ</v>
          </cell>
          <cell r="E834" t="str">
            <v>JOSE CHRISTIAN SANCHEZ LOPEZ</v>
          </cell>
          <cell r="H834">
            <v>44652</v>
          </cell>
          <cell r="I834">
            <v>44681</v>
          </cell>
        </row>
        <row r="835">
          <cell r="A835">
            <v>834</v>
          </cell>
          <cell r="D835" t="str">
            <v>INSTRUCTOR DE NATACION</v>
          </cell>
          <cell r="E835" t="str">
            <v>OMAR ALEJANDRO VAZQUEZ SALAZAR</v>
          </cell>
          <cell r="H835">
            <v>44652</v>
          </cell>
          <cell r="I835">
            <v>44681</v>
          </cell>
        </row>
        <row r="836">
          <cell r="A836">
            <v>835</v>
          </cell>
          <cell r="D836" t="str">
            <v>AUXILIAR DEPORTIVO</v>
          </cell>
          <cell r="E836" t="str">
            <v>LUIS ROBERTO VILLAREAL PEREZ</v>
          </cell>
          <cell r="H836">
            <v>44652</v>
          </cell>
          <cell r="I836">
            <v>44681</v>
          </cell>
        </row>
        <row r="837">
          <cell r="A837">
            <v>836</v>
          </cell>
          <cell r="D837" t="str">
            <v>INSTRUCTOR DE NATACION</v>
          </cell>
          <cell r="E837" t="str">
            <v>ELIAS NATANAEL ZEPEDA AGUILAR</v>
          </cell>
          <cell r="H837">
            <v>44652</v>
          </cell>
          <cell r="I837">
            <v>44681</v>
          </cell>
        </row>
        <row r="838">
          <cell r="A838">
            <v>837</v>
          </cell>
          <cell r="D838" t="str">
            <v xml:space="preserve">RESPONSABLE DEL DISEÑO, IMPLEMENTACIÓN Y EVALUACION DE LOS PROGRAMAS DE FOMENTO DE LA ACTIVIDAD FISICA Y EL DEPORTE DE CUCOSTA </v>
          </cell>
          <cell r="E838" t="str">
            <v>LUIS EDUARDO AGUIRRE RODRIGUEZ</v>
          </cell>
          <cell r="H838">
            <v>44652</v>
          </cell>
          <cell r="I838">
            <v>44681</v>
          </cell>
        </row>
        <row r="839">
          <cell r="A839">
            <v>838</v>
          </cell>
          <cell r="D839" t="str">
            <v xml:space="preserve">TELLER PARA LAS COMISIONES DE RESPONSABILIDADES DEL H. CUEMS DEL SISTEMA DE EDUCACION MEDIA SUPERIOR </v>
          </cell>
          <cell r="E839" t="str">
            <v>HECTOR ALBERTO PÉREZ RIVERA</v>
          </cell>
          <cell r="H839">
            <v>44644</v>
          </cell>
          <cell r="I839">
            <v>44675</v>
          </cell>
        </row>
        <row r="840">
          <cell r="A840">
            <v>839</v>
          </cell>
          <cell r="D840" t="str">
            <v>ASESORIA EN LOS TEMAS DEL AREA DE SALUD PARA LA FORMACION INTEGRAL DEL CONOCIMIENTO, DESARROLLO Y COMPETENCIAS PROFESIONALES.</v>
          </cell>
          <cell r="E840" t="str">
            <v>ALICIA BRAVO GUTIERREZ</v>
          </cell>
          <cell r="H840">
            <v>44652</v>
          </cell>
          <cell r="I840">
            <v>44742</v>
          </cell>
        </row>
        <row r="841">
          <cell r="A841">
            <v>840</v>
          </cell>
          <cell r="D841" t="str">
            <v>ASESORIA EN LOS TEMAS DEL AREA DE SALUD PARA LA FORMACION INTEGRAL DEL CONOCIMIENTO, DESARROLLO Y COMPETENCIAS PROFESIONALES.</v>
          </cell>
          <cell r="E841" t="str">
            <v>ELIZABETH CAROLINA LIRA</v>
          </cell>
          <cell r="H841">
            <v>44652</v>
          </cell>
          <cell r="I841">
            <v>44712</v>
          </cell>
        </row>
        <row r="842">
          <cell r="A842">
            <v>841</v>
          </cell>
          <cell r="D842" t="str">
            <v>ASESORIA EN LOS TEMAS DEL AREA DE SALUD PARA LA FORMACION INTEGRAL DEL CONOCIMIENTO, DESARROLLO Y COMPETENCIAS PROFESIONALES.</v>
          </cell>
          <cell r="E842" t="str">
            <v>JESUS VELAZQUEZ</v>
          </cell>
          <cell r="H842">
            <v>44652</v>
          </cell>
          <cell r="I842">
            <v>44712</v>
          </cell>
        </row>
        <row r="843">
          <cell r="A843">
            <v>842</v>
          </cell>
          <cell r="D843" t="str">
            <v>ASESORIA EN LOS TEMAS DEL AREA DE SALUD PARA LA FORMACION INTEGRAL DEL CONOCIMIENTO, DESARROLLO Y COMPETENCIAS PROFESIONALES.</v>
          </cell>
          <cell r="E843" t="str">
            <v>JUANA PATRICIA FALCON MENDEZ</v>
          </cell>
          <cell r="H843">
            <v>44652</v>
          </cell>
          <cell r="I843">
            <v>44742</v>
          </cell>
        </row>
        <row r="844">
          <cell r="A844">
            <v>843</v>
          </cell>
          <cell r="D844" t="str">
            <v>ASESORIA EN LOS TEMAS DEL AREA DE SALUD PARA LA FORMACION INTEGRAL DEL CONOCIMIENTO, DESARROLLO Y COMPETENCIAS PROFESIONALES.</v>
          </cell>
          <cell r="E844" t="str">
            <v>LILIA ADRIANA MORENO CALDERAS</v>
          </cell>
          <cell r="H844">
            <v>44652</v>
          </cell>
          <cell r="I844">
            <v>44742</v>
          </cell>
        </row>
        <row r="845">
          <cell r="A845">
            <v>844</v>
          </cell>
          <cell r="D845" t="str">
            <v>ASESORIA EN LOS TEMAS DEL AREA DE SALUD PARA LA FORMACION INTEGRAL DEL CONOCIMIENTO, DESARROLLO Y COMPETENCIAS PROFESIONALES.</v>
          </cell>
          <cell r="E845" t="str">
            <v>MA. CONCEPCION ALVAREZ VAZQUEZ</v>
          </cell>
          <cell r="H845">
            <v>44652</v>
          </cell>
          <cell r="I845">
            <v>44681</v>
          </cell>
        </row>
        <row r="846">
          <cell r="A846">
            <v>845</v>
          </cell>
          <cell r="D846" t="str">
            <v>ASESORIA EN LOS TEMAS DEL AREA DE SALUD PARA LA FORMACION INTEGRAL DEL CONOCIMIENTO, DESARROLLO Y COMPETENCIAS PROFESIONALES.</v>
          </cell>
          <cell r="E846" t="str">
            <v>MIGUEL ANGEL VILCHIS PERALES</v>
          </cell>
          <cell r="H846">
            <v>44652</v>
          </cell>
          <cell r="I846">
            <v>44742</v>
          </cell>
        </row>
        <row r="847">
          <cell r="A847">
            <v>846</v>
          </cell>
          <cell r="D847" t="str">
            <v>ASESORIA EN LOS TEMAS DEL AREA DE SALUD PARA LA FORMACION INTEGRAL DEL CONOCIMIENTO, DESARROLLO Y COMPETENCIAS PROFESIONALES.</v>
          </cell>
          <cell r="E847" t="str">
            <v>PETRA LOPEZ PIÑON</v>
          </cell>
          <cell r="H847">
            <v>44652</v>
          </cell>
          <cell r="I847">
            <v>44712</v>
          </cell>
        </row>
        <row r="848">
          <cell r="A848">
            <v>847</v>
          </cell>
          <cell r="D848" t="str">
            <v>ASESORIA EN LOS TEMAS DEL AREA DE SALUD PARA LA FORMACION INTEGRAL DEL CONOCIMIENTO, DESARROLLO Y COMPETENCIAS PROFESIONALES.</v>
          </cell>
          <cell r="E848" t="str">
            <v>SEVERIANA PRIETO DIAZ</v>
          </cell>
          <cell r="H848">
            <v>44652</v>
          </cell>
          <cell r="I848">
            <v>44712</v>
          </cell>
        </row>
        <row r="849">
          <cell r="A849">
            <v>848</v>
          </cell>
          <cell r="D849" t="str">
            <v>ASESORIA EN LOS TEMAS DEL AREA DE SALUD PARA LA FORMACION INTEGRAL DEL CONOCIMIENTO, DESARROLLO Y COMPETENCIAS PROFESIONALES.</v>
          </cell>
          <cell r="E849" t="str">
            <v>JUAN JOSE ROJAS PEREZ</v>
          </cell>
          <cell r="H849">
            <v>44652</v>
          </cell>
          <cell r="I849">
            <v>44742</v>
          </cell>
        </row>
        <row r="850">
          <cell r="A850">
            <v>849</v>
          </cell>
          <cell r="D850" t="str">
            <v>ASESORIA EN LOS TEMAS DEL AREA DE SALUD PARA LA FORMACION INTEGRAL DEL CONOCIMIENTO, DESARROLLO Y COMPETENCIAS PROFESIONALES.</v>
          </cell>
          <cell r="E850" t="str">
            <v>LAURA PERALES ALONSO</v>
          </cell>
          <cell r="H850">
            <v>44652</v>
          </cell>
          <cell r="I850">
            <v>44742</v>
          </cell>
        </row>
        <row r="851">
          <cell r="A851">
            <v>850</v>
          </cell>
          <cell r="D851" t="str">
            <v>ASESORIA EN LOS TEMAS DEL AREA DE SALUD PARA LA FORMACION INTEGRAL DEL CONOCIMIENTO, DESARROLLO Y COMPETENCIAS PROFESIONALES.</v>
          </cell>
          <cell r="E851" t="str">
            <v>MANUEL ANGEL QUINTO RANGEL</v>
          </cell>
          <cell r="H851">
            <v>44652</v>
          </cell>
          <cell r="I851">
            <v>44742</v>
          </cell>
        </row>
        <row r="852">
          <cell r="A852">
            <v>851</v>
          </cell>
          <cell r="D852" t="str">
            <v>ASESORIA EN LOS TEMAS DEL AREA DE SALUD PARA LA FORMACION INTEGRAL DEL CONOCIMIENTO, DESARROLLO Y COMPETENCIAS PROFESIONALES.</v>
          </cell>
          <cell r="E852" t="str">
            <v>PATRICIA QUIROZ SANCHEZ</v>
          </cell>
          <cell r="H852">
            <v>44652</v>
          </cell>
          <cell r="I852">
            <v>44712</v>
          </cell>
        </row>
        <row r="853">
          <cell r="A853">
            <v>852</v>
          </cell>
          <cell r="D853" t="str">
            <v>ASESORIA EN LOS TEMAS DEL AREA DE SALUD PARA LA FORMACION INTEGRAL DEL CONOCIMIENTO, DESARROLLO Y COMPETENCIAS PROFESIONALES.</v>
          </cell>
          <cell r="E853" t="str">
            <v>AHTZIRI XIADANI SANCHEZ GARCIA</v>
          </cell>
          <cell r="H853">
            <v>44652</v>
          </cell>
          <cell r="I853">
            <v>44742</v>
          </cell>
        </row>
        <row r="854">
          <cell r="A854">
            <v>853</v>
          </cell>
          <cell r="D854" t="str">
            <v>ASESORIA EN LOS TEMAS DEL AREA DE SALUD PARA LA FORMACION INTEGRAL DEL CONOCIMIENTO, DESARROLLO Y COMPETENCIAS PROFESIONALES.</v>
          </cell>
          <cell r="E854" t="str">
            <v>ALEJANDRA MARTINEZ MARTINEZ</v>
          </cell>
          <cell r="H854">
            <v>44652</v>
          </cell>
          <cell r="I854">
            <v>44742</v>
          </cell>
        </row>
        <row r="855">
          <cell r="A855">
            <v>854</v>
          </cell>
          <cell r="D855" t="str">
            <v>ASESORIA EN LOS TEMAS DEL AREA DE SALUD PARA LA FORMACION INTEGRAL DEL CONOCIMIENTO, DESARROLLO Y COMPETENCIAS PROFESIONALES.</v>
          </cell>
          <cell r="E855" t="str">
            <v>CLARA VAZQUEZ PARRAS</v>
          </cell>
          <cell r="H855">
            <v>44652</v>
          </cell>
          <cell r="I855">
            <v>44742</v>
          </cell>
        </row>
        <row r="856">
          <cell r="A856">
            <v>855</v>
          </cell>
          <cell r="D856" t="str">
            <v>ASESORIA EN LOS TEMAS DEL AREA DE SALUD PARA LA FORMACION INTEGRAL DEL CONOCIMIENTO, DESARROLLO Y COMPETENCIAS PROFESIONALES.</v>
          </cell>
          <cell r="E856" t="str">
            <v>DIEGO OSVALDO GUERRA ESPERANZA</v>
          </cell>
          <cell r="H856">
            <v>44652</v>
          </cell>
          <cell r="I856">
            <v>44742</v>
          </cell>
        </row>
        <row r="857">
          <cell r="A857">
            <v>856</v>
          </cell>
          <cell r="D857" t="str">
            <v>ASESORIA EN LOS TEMAS DEL AREA DE SALUD PARA LA FORMACION INTEGRAL DEL CONOCIMIENTO, DESARROLLO Y COMPETENCIAS PROFESIONALES.</v>
          </cell>
          <cell r="E857" t="str">
            <v>ERIKA MARLENE HERNANDEZ CISNEROS</v>
          </cell>
          <cell r="H857">
            <v>44652</v>
          </cell>
          <cell r="I857">
            <v>44681</v>
          </cell>
        </row>
        <row r="858">
          <cell r="A858">
            <v>857</v>
          </cell>
          <cell r="D858" t="str">
            <v>ASESORIA EN LOS TEMAS DEL AREA DE SALUD PARA LA FORMACION INTEGRAL DEL CONOCIMIENTO, DESARROLLO Y COMPETENCIAS PROFESIONALES.</v>
          </cell>
          <cell r="E858" t="str">
            <v>ITZIA IZCALLI AGUIRRE HERNANDEZ</v>
          </cell>
          <cell r="H858">
            <v>44652</v>
          </cell>
          <cell r="I858">
            <v>44742</v>
          </cell>
        </row>
        <row r="859">
          <cell r="A859">
            <v>858</v>
          </cell>
          <cell r="D859" t="str">
            <v>ASESORIA EN LOS TEMAS DEL AREA DE SALUD PARA LA FORMACION INTEGRAL DEL CONOCIMIENTO, DESARROLLO Y COMPETENCIAS PROFESIONALES.</v>
          </cell>
          <cell r="E859" t="str">
            <v>LORENA GARCIA PELAYO</v>
          </cell>
          <cell r="H859">
            <v>44652</v>
          </cell>
          <cell r="I859">
            <v>44742</v>
          </cell>
        </row>
        <row r="860">
          <cell r="A860">
            <v>859</v>
          </cell>
          <cell r="D860" t="str">
            <v>ASESORIA EN LOS TEMAS DEL AREA DE SALUD PARA LA FORMACION INTEGRAL DEL CONOCIMIENTO, DESARROLLO Y COMPETENCIAS PROFESIONALES.</v>
          </cell>
          <cell r="E860" t="str">
            <v>MARIA APOLONIA RODRIGUEZ ANDRADE</v>
          </cell>
          <cell r="H860">
            <v>44652</v>
          </cell>
          <cell r="I860">
            <v>44742</v>
          </cell>
        </row>
        <row r="861">
          <cell r="A861">
            <v>860</v>
          </cell>
          <cell r="D861" t="str">
            <v>ASESORIA EN LOS TEMAS DEL AREA DE SALUD PARA LA FORMACION INTEGRAL DEL CONOCIMIENTO, DESARROLLO Y COMPETENCIAS PROFESIONALES.</v>
          </cell>
          <cell r="E861" t="str">
            <v>MARIA EUGENIA DURAN VAZQUEZ</v>
          </cell>
          <cell r="H861">
            <v>44652</v>
          </cell>
          <cell r="I861">
            <v>44742</v>
          </cell>
        </row>
        <row r="862">
          <cell r="A862">
            <v>861</v>
          </cell>
          <cell r="D862" t="str">
            <v>ASESORIA EN LOS TEMAS DEL AREA DE SALUD PARA LA FORMACION INTEGRAL DEL CONOCIMIENTO, DESARROLLO Y COMPETENCIAS PROFESIONALES.</v>
          </cell>
          <cell r="E862" t="str">
            <v>MITZY BRISEIDA FRAUSTRO HERNANDEZ LEON</v>
          </cell>
          <cell r="H862">
            <v>44652</v>
          </cell>
          <cell r="I862">
            <v>44712</v>
          </cell>
        </row>
        <row r="863">
          <cell r="A863">
            <v>862</v>
          </cell>
          <cell r="D863" t="str">
            <v>ASESORIA EN LOS TEMAS DEL AREA DE SALUD PARA LA FORMACION INTEGRAL DEL CONOCIMIENTO, DESARROLLO Y COMPETENCIAS PROFESIONALES.</v>
          </cell>
          <cell r="E863" t="str">
            <v>MOISES ELOY FRANCO MADERO</v>
          </cell>
          <cell r="H863">
            <v>44652</v>
          </cell>
          <cell r="I863">
            <v>44742</v>
          </cell>
        </row>
        <row r="864">
          <cell r="A864">
            <v>863</v>
          </cell>
          <cell r="D864" t="str">
            <v>ASESORIA EN LOS TEMAS DEL AREA DE SALUD PARA LA FORMACION INTEGRAL DEL CONOCIMIENTO, DESARROLLO Y COMPETENCIAS PROFESIONALES.</v>
          </cell>
          <cell r="E864" t="str">
            <v>ROSA AMALIA MENDOZA PEREZ</v>
          </cell>
          <cell r="H864">
            <v>44652</v>
          </cell>
          <cell r="I864">
            <v>44681</v>
          </cell>
        </row>
        <row r="865">
          <cell r="A865">
            <v>864</v>
          </cell>
          <cell r="D865" t="str">
            <v>ASESORIA EN LOS TEMAS DEL AREA DE SALUD PARA LA FORMACION INTEGRAL DEL CONOCIMIENTO, DESARROLLO Y COMPETENCIAS PROFESIONALES.</v>
          </cell>
          <cell r="E865" t="str">
            <v>CATALINA REYNOSO LOPEZ</v>
          </cell>
          <cell r="H865">
            <v>44652</v>
          </cell>
          <cell r="I865">
            <v>44742</v>
          </cell>
        </row>
        <row r="866">
          <cell r="A866">
            <v>865</v>
          </cell>
          <cell r="D866" t="str">
            <v>ASESORIA EN LOS TEMAS DEL AREA DE SALUD PARA LA FORMACION INTEGRAL DEL CONOCIMIENTO, DESARROLLO Y COMPETENCIAS PROFESIONALES.</v>
          </cell>
          <cell r="E866" t="str">
            <v>HUMBERTO JULIAN VELASCO AGUILAR</v>
          </cell>
          <cell r="H866">
            <v>44652</v>
          </cell>
          <cell r="I866">
            <v>44681</v>
          </cell>
        </row>
        <row r="867">
          <cell r="A867">
            <v>866</v>
          </cell>
          <cell r="D867" t="str">
            <v>ASESORIA EN LOS TEMAS DEL AREA DE SALUD PARA LA FORMACION INTEGRAL DEL CONOCIMIENTO, DESARROLLO Y COMPETENCIAS PROFESIONALES.</v>
          </cell>
          <cell r="E867" t="str">
            <v>MARIA GUADALUPE HERNANDEZ LEON</v>
          </cell>
          <cell r="H867">
            <v>44652</v>
          </cell>
          <cell r="I867">
            <v>44742</v>
          </cell>
        </row>
        <row r="868">
          <cell r="A868">
            <v>867</v>
          </cell>
          <cell r="D868" t="str">
            <v>ASESORIA EN LOS TEMAS DEL AREA DE SALUD PARA LA FORMACION INTEGRAL DEL CONOCIMIENTO, DESARROLLO Y COMPETENCIAS PROFESIONALES.</v>
          </cell>
          <cell r="E868" t="str">
            <v>ROSA MARIA MARTINEZ RIOS</v>
          </cell>
          <cell r="H868">
            <v>44652</v>
          </cell>
          <cell r="I868">
            <v>44742</v>
          </cell>
        </row>
        <row r="869">
          <cell r="A869">
            <v>868</v>
          </cell>
          <cell r="D869" t="str">
            <v>ASESORIA EN LOS TEMAS DEL AREA DE SALUD PARA LA FORMACION INTEGRAL DEL CONOCIMIENTO, DESARROLLO Y COMPETENCIAS PROFESIONALES.</v>
          </cell>
          <cell r="E869" t="str">
            <v>BENITO ALVAREZ ALVAREZ</v>
          </cell>
          <cell r="H869">
            <v>44652</v>
          </cell>
          <cell r="I869">
            <v>44742</v>
          </cell>
        </row>
        <row r="870">
          <cell r="A870">
            <v>869</v>
          </cell>
          <cell r="D870" t="str">
            <v>ASESORIA EN LOS TEMAS DEL AREA DE SALUD PARA LA FORMACION INTEGRAL DEL CONOCIMIENTO, DESARROLLO Y COMPETENCIAS PROFESIONALES.</v>
          </cell>
          <cell r="E870" t="str">
            <v>ELBA ARACELI DE LA TORRE GARCIA</v>
          </cell>
          <cell r="H870">
            <v>44652</v>
          </cell>
          <cell r="I870">
            <v>44742</v>
          </cell>
        </row>
        <row r="871">
          <cell r="A871">
            <v>870</v>
          </cell>
          <cell r="D871" t="str">
            <v>ASESORIA EN LOS TEMAS DEL AREA DE SALUD PARA LA FORMACION INTEGRAL DEL CONOCIMIENTO, DESARROLLO Y COMPETENCIAS PROFESIONALES.</v>
          </cell>
          <cell r="E871" t="str">
            <v>BLANCA ELIZABETH GALINDO ROBLES</v>
          </cell>
          <cell r="H871">
            <v>44652</v>
          </cell>
          <cell r="I871">
            <v>44742</v>
          </cell>
        </row>
        <row r="872">
          <cell r="A872">
            <v>871</v>
          </cell>
          <cell r="D872" t="str">
            <v>ASESORIA EN LOS TEMAS DEL AREA DE SALUD PARA LA FORMACION INTEGRAL DEL CONOCIMIENTO, DESARROLLO Y COMPETENCIAS PROFESIONALES.</v>
          </cell>
          <cell r="E872" t="str">
            <v>CHRISTIAN ALEJANDRO ROJAS MARTIN</v>
          </cell>
          <cell r="H872">
            <v>44652</v>
          </cell>
          <cell r="I872">
            <v>44681</v>
          </cell>
        </row>
        <row r="873">
          <cell r="A873">
            <v>872</v>
          </cell>
          <cell r="D873" t="str">
            <v>ASESORIA EN LOS TEMAS DEL AREA DE SALUD PARA LA FORMACION INTEGRAL DEL CONOCIMIENTO, DESARROLLO Y COMPETENCIAS PROFESIONALES.</v>
          </cell>
          <cell r="E873" t="str">
            <v>ERIKA JIMENEZ RIVAS</v>
          </cell>
          <cell r="H873">
            <v>44652</v>
          </cell>
          <cell r="I873">
            <v>44742</v>
          </cell>
        </row>
        <row r="874">
          <cell r="A874">
            <v>873</v>
          </cell>
          <cell r="D874" t="str">
            <v>ASESORIA EN LOS TEMAS DEL AREA DE SALUD PARA LA FORMACION INTEGRAL DEL CONOCIMIENTO, DESARROLLO Y COMPETENCIAS PROFESIONALES.</v>
          </cell>
          <cell r="E874" t="str">
            <v>JOSE LUIS CHAVEZ CARDENAS</v>
          </cell>
          <cell r="H874">
            <v>44652</v>
          </cell>
          <cell r="I874">
            <v>44712</v>
          </cell>
        </row>
        <row r="875">
          <cell r="A875">
            <v>874</v>
          </cell>
          <cell r="D875" t="str">
            <v>ASESORIA EN LOS TEMAS DEL AREA DE SALUD PARA LA FORMACION INTEGRAL DEL CONOCIMIENTO, DESARROLLO Y COMPETENCIAS PROFESIONALES.</v>
          </cell>
          <cell r="E875" t="str">
            <v>MARIA CLEMENCIA GONZALEZ ROCHA</v>
          </cell>
          <cell r="H875">
            <v>44652</v>
          </cell>
          <cell r="I875">
            <v>44742</v>
          </cell>
        </row>
        <row r="876">
          <cell r="A876">
            <v>875</v>
          </cell>
          <cell r="D876" t="str">
            <v>ASESORIA EN LOS TEMAS DEL AREA DE SALUD PARA LA FORMACION INTEGRAL DEL CONOCIMIENTO, DESARROLLO Y COMPETENCIAS PROFESIONALES.</v>
          </cell>
          <cell r="E876" t="str">
            <v>MARINA TORRES NAVARRO</v>
          </cell>
          <cell r="H876">
            <v>44652</v>
          </cell>
          <cell r="I876">
            <v>44742</v>
          </cell>
        </row>
        <row r="877">
          <cell r="A877">
            <v>876</v>
          </cell>
          <cell r="D877" t="str">
            <v>ASESORIA EN LOS TEMAS DEL AREA DE SALUD PARA LA FORMACION INTEGRAL DEL CONOCIMIENTO, DESARROLLO Y COMPETENCIAS PROFESIONALES.</v>
          </cell>
          <cell r="E877" t="str">
            <v>NATALI MONZERRATH VILLALVAZO</v>
          </cell>
          <cell r="H877">
            <v>44652</v>
          </cell>
          <cell r="I877">
            <v>44681</v>
          </cell>
        </row>
        <row r="878">
          <cell r="A878">
            <v>877</v>
          </cell>
          <cell r="D878" t="str">
            <v>ASESORIA EN LOS TEMAS DEL AREA DE SALUD PARA LA FORMACION INTEGRAL DEL CONOCIMIENTO, DESARROLLO Y COMPETENCIAS PROFESIONALES.</v>
          </cell>
          <cell r="E878" t="str">
            <v>NOE DE JESUS LOPEZ CAMBERO</v>
          </cell>
          <cell r="H878">
            <v>44652</v>
          </cell>
          <cell r="I878">
            <v>44742</v>
          </cell>
        </row>
        <row r="879">
          <cell r="A879">
            <v>878</v>
          </cell>
          <cell r="D879" t="str">
            <v>ASESORIA EN LOS TEMAS DEL AREA DE SALUD PARA LA FORMACION INTEGRAL DEL CONOCIMIENTO, DESARROLLO Y COMPETENCIAS PROFESIONALES.</v>
          </cell>
          <cell r="E879" t="str">
            <v>ARMANDO ANTONIO GARCIA MEDINA</v>
          </cell>
          <cell r="H879">
            <v>44652</v>
          </cell>
          <cell r="I879">
            <v>44681</v>
          </cell>
        </row>
        <row r="880">
          <cell r="A880">
            <v>879</v>
          </cell>
          <cell r="D880" t="str">
            <v>ASESORIA EN LOS TEMAS DEL AREA DE SALUD PARA LA FORMACION INTEGRAL DEL CONOCIMIENTO, DESARROLLO Y COMPETENCIAS PROFESIONALES.</v>
          </cell>
          <cell r="E880" t="str">
            <v>BARBARA TERESA MARTINEZ LEAL</v>
          </cell>
          <cell r="H880">
            <v>44652</v>
          </cell>
          <cell r="I880">
            <v>44742</v>
          </cell>
        </row>
        <row r="881">
          <cell r="A881">
            <v>880</v>
          </cell>
          <cell r="D881" t="str">
            <v>ASESORIA EN LOS TEMAS DEL AREA DE SALUD PARA LA FORMACION INTEGRAL DEL CONOCIMIENTO, DESARROLLO Y COMPETENCIAS PROFESIONALES.</v>
          </cell>
          <cell r="E881" t="str">
            <v>MARIA KARINA RAMIREZ GARCIA</v>
          </cell>
          <cell r="H881">
            <v>44652</v>
          </cell>
          <cell r="I881">
            <v>44742</v>
          </cell>
        </row>
        <row r="882">
          <cell r="A882">
            <v>881</v>
          </cell>
          <cell r="D882" t="str">
            <v>ASESORIA EN LOS TEMAS DEL AREA DE SALUD PARA LA FORMACION INTEGRAL DEL CONOCIMIENTO, DESARROLLO Y COMPETENCIAS PROFESIONALES.</v>
          </cell>
          <cell r="E882" t="str">
            <v>MARIA ELENA FIJEROA TREJO</v>
          </cell>
          <cell r="H882">
            <v>44652</v>
          </cell>
          <cell r="I882">
            <v>44742</v>
          </cell>
        </row>
        <row r="883">
          <cell r="A883">
            <v>882</v>
          </cell>
          <cell r="D883" t="str">
            <v>ASESORIA EN LOS TEMAS DEL AREA DE SALUD PARA LA FORMACION INTEGRAL DEL CONOCIMIENTO, DESARROLLO Y COMPETENCIAS PROFESIONALES.</v>
          </cell>
          <cell r="E883" t="str">
            <v>BRENDA GUADALUPE BECERRA TREJO</v>
          </cell>
          <cell r="H883">
            <v>44652</v>
          </cell>
          <cell r="I883">
            <v>44742</v>
          </cell>
        </row>
        <row r="884">
          <cell r="A884">
            <v>883</v>
          </cell>
          <cell r="D884" t="str">
            <v>ASESORIA EN LOS TEMAS DEL AREA DE SALUD PARA LA FORMACION INTEGRAL DEL CONOCIMIENTO, DESARROLLO Y COMPETENCIAS PROFESIONALES.</v>
          </cell>
          <cell r="E884" t="str">
            <v>CLAUDIA ETHEL CEDILLO ESPARZA</v>
          </cell>
          <cell r="H884">
            <v>44652</v>
          </cell>
          <cell r="I884">
            <v>44681</v>
          </cell>
        </row>
        <row r="885">
          <cell r="A885">
            <v>884</v>
          </cell>
          <cell r="D885" t="str">
            <v>ASESORIA EN LOS TEMAS DEL AREA DE SALUD PARA LA FORMACION INTEGRAL DEL CONOCIMIENTO, DESARROLLO Y COMPETENCIAS PROFESIONALES.</v>
          </cell>
          <cell r="E885" t="str">
            <v>LUZ ANGELICA VAZQUEZ ABUNDIS</v>
          </cell>
          <cell r="H885">
            <v>44652</v>
          </cell>
          <cell r="I885">
            <v>44742</v>
          </cell>
        </row>
        <row r="886">
          <cell r="A886">
            <v>885</v>
          </cell>
          <cell r="D886" t="str">
            <v>ASESORIA EN LOS TEMAS DEL AREA DE SALUD PARA LA FORMACION INTEGRAL DEL CONOCIMIENTO, DESARROLLO Y COMPETENCIAS PROFESIONALES.</v>
          </cell>
          <cell r="E886" t="str">
            <v>ROSA LIDIA GOMEZ TORRES</v>
          </cell>
          <cell r="H886">
            <v>44652</v>
          </cell>
          <cell r="I886">
            <v>44742</v>
          </cell>
        </row>
        <row r="887">
          <cell r="A887">
            <v>886</v>
          </cell>
          <cell r="D887" t="str">
            <v>ASESORIA EN LOS TEMAS DEL AREA DE SALUD PARA LA FORMACION INTEGRAL DEL CONOCIMIENTO, DESARROLLO Y COMPETENCIAS PROFESIONALES.</v>
          </cell>
          <cell r="E887" t="str">
            <v>ALBERTO MARTINEZ MUÑOZ</v>
          </cell>
          <cell r="H887">
            <v>44652</v>
          </cell>
          <cell r="I887">
            <v>44681</v>
          </cell>
        </row>
        <row r="888">
          <cell r="A888">
            <v>887</v>
          </cell>
          <cell r="D888" t="str">
            <v>ASESORIA EN LOS TEMAS DEL AREA DE SALUD PARA LA FORMACION INTEGRAL DEL CONOCIMIENTO, DESARROLLO Y COMPETENCIAS PROFESIONALES.</v>
          </cell>
          <cell r="E888" t="str">
            <v>ALFONSO CARDENAS VARGAS</v>
          </cell>
          <cell r="H888">
            <v>44652</v>
          </cell>
          <cell r="I888">
            <v>44742</v>
          </cell>
        </row>
        <row r="889">
          <cell r="A889">
            <v>888</v>
          </cell>
          <cell r="D889" t="str">
            <v>ASESORIA EN LOS TEMAS DEL AREA DE SALUD PARA LA FORMACION INTEGRAL DEL CONOCIMIENTO, DESARROLLO Y COMPETENCIAS PROFESIONALES.</v>
          </cell>
          <cell r="E889" t="str">
            <v>AURELIA TREJO ARANDA</v>
          </cell>
          <cell r="H889">
            <v>44652</v>
          </cell>
          <cell r="I889">
            <v>44742</v>
          </cell>
        </row>
        <row r="890">
          <cell r="A890">
            <v>889</v>
          </cell>
          <cell r="D890" t="str">
            <v>ASESORIA EN LOS TEMAS DEL AREA DE SALUD PARA LA FORMACION INTEGRAL DEL CONOCIMIENTO, DESARROLLO Y COMPETENCIAS PROFESIONALES.</v>
          </cell>
          <cell r="E890" t="str">
            <v>MARTIN MALAGON MARTINEZ</v>
          </cell>
          <cell r="H890">
            <v>44652</v>
          </cell>
          <cell r="I890">
            <v>44742</v>
          </cell>
        </row>
        <row r="891">
          <cell r="A891">
            <v>890</v>
          </cell>
          <cell r="D891" t="str">
            <v>ASESORIA EN LOS TEMAS DEL AREA DE SALUD PARA LA FORMACION INTEGRAL DEL CONOCIMIENTO, DESARROLLO Y COMPETENCIAS PROFESIONALES.</v>
          </cell>
          <cell r="E891" t="str">
            <v>MIREYA MARGARITA JAUREGUI SANCHEZ</v>
          </cell>
          <cell r="H891">
            <v>44652</v>
          </cell>
          <cell r="I891">
            <v>44742</v>
          </cell>
        </row>
        <row r="892">
          <cell r="A892">
            <v>891</v>
          </cell>
          <cell r="D892" t="str">
            <v>ASESORIA EN LOS TEMAS DEL AREA DE SALUD PARA LA FORMACION INTEGRAL DEL CONOCIMIENTO, DESARROLLO Y COMPETENCIAS PROFESIONALES.</v>
          </cell>
          <cell r="E892" t="str">
            <v>MANUEL ALEJANDRO TOVAR RIVERA</v>
          </cell>
          <cell r="H892">
            <v>44652</v>
          </cell>
          <cell r="I892">
            <v>44742</v>
          </cell>
        </row>
        <row r="893">
          <cell r="A893">
            <v>892</v>
          </cell>
          <cell r="D893" t="str">
            <v>ASESORIA EN LOS TEMAS DEL AREA DE SALUD PARA LA FORMACION INTEGRAL DEL CONOCIMIENTO, DESARROLLO Y COMPETENCIAS PROFESIONALES.</v>
          </cell>
          <cell r="E893" t="str">
            <v>ELIZETTE MARGARITA YERENAS ESPARZA</v>
          </cell>
          <cell r="H893">
            <v>44652</v>
          </cell>
          <cell r="I893">
            <v>44742</v>
          </cell>
        </row>
        <row r="894">
          <cell r="A894">
            <v>893</v>
          </cell>
          <cell r="D894" t="str">
            <v>ASESORIA EN LOS TEMAS DEL AREA DE SALUD PARA LA FORMACION INTEGRAL DEL CONOCIMIENTO, DESARROLLO Y COMPETENCIAS PROFESIONALES.</v>
          </cell>
          <cell r="E894" t="str">
            <v>SUGEY CATALINA RUELAS LLAMAS</v>
          </cell>
          <cell r="H894">
            <v>44652</v>
          </cell>
          <cell r="I894">
            <v>44742</v>
          </cell>
        </row>
        <row r="895">
          <cell r="A895">
            <v>894</v>
          </cell>
          <cell r="D895" t="str">
            <v>ASESORIA EN LOS TEMAS DEL AREA DE SALUD PARA LA FORMACION INTEGRAL DEL CONOCIMIENTO, DESARROLLO Y COMPETENCIAS PROFESIONALES.</v>
          </cell>
          <cell r="E895" t="str">
            <v>CARMEN ALIANA GUTIERREZ LEAL</v>
          </cell>
          <cell r="H895">
            <v>44652</v>
          </cell>
          <cell r="I895">
            <v>44742</v>
          </cell>
        </row>
        <row r="896">
          <cell r="A896">
            <v>895</v>
          </cell>
          <cell r="D896" t="str">
            <v>ASESORIA EN LOS TEMAS DEL AREA DE SALUD PARA LA FORMACION INTEGRAL DEL CONOCIMIENTO, DESARROLLO Y COMPETENCIAS PROFESIONALES.</v>
          </cell>
          <cell r="E896" t="str">
            <v>CRISOLOGO GONZALEZ PALACIOS</v>
          </cell>
          <cell r="H896">
            <v>44652</v>
          </cell>
          <cell r="I896">
            <v>44742</v>
          </cell>
        </row>
        <row r="897">
          <cell r="A897">
            <v>896</v>
          </cell>
          <cell r="D897" t="str">
            <v>ASESORIA EN LOS TEMAS DEL AREA DE SALUD PARA LA FORMACION INTEGRAL DEL CONOCIMIENTO, DESARROLLO Y COMPETENCIAS PROFESIONALES.</v>
          </cell>
          <cell r="E897" t="str">
            <v>ESMERALDA GOMEZ TORRE</v>
          </cell>
          <cell r="H897">
            <v>44652</v>
          </cell>
          <cell r="I897">
            <v>44742</v>
          </cell>
        </row>
        <row r="898">
          <cell r="A898">
            <v>897</v>
          </cell>
          <cell r="D898" t="str">
            <v>ASESORIA EN LOS TEMAS DEL AREA DE SALUD PARA LA FORMACION INTEGRAL DEL CONOCIMIENTO, DESARROLLO Y COMPETENCIAS PROFESIONALES.</v>
          </cell>
          <cell r="E898" t="str">
            <v>LILIANA EDITH MANCILLA GONZALEZ</v>
          </cell>
          <cell r="H898">
            <v>44652</v>
          </cell>
          <cell r="I898">
            <v>44681</v>
          </cell>
        </row>
        <row r="899">
          <cell r="A899">
            <v>898</v>
          </cell>
          <cell r="D899" t="str">
            <v>ASESORIA EN LOS TEMAS DEL AREA DE SALUD PARA LA FORMACION INTEGRAL DEL CONOCIMIENTO, DESARROLLO Y COMPETENCIAS PROFESIONALES.</v>
          </cell>
          <cell r="E899" t="str">
            <v>MARIA HERMILA TORRES CHAVEZ</v>
          </cell>
          <cell r="H899">
            <v>44652</v>
          </cell>
          <cell r="I899">
            <v>44742</v>
          </cell>
        </row>
        <row r="900">
          <cell r="A900">
            <v>899</v>
          </cell>
          <cell r="D900" t="str">
            <v>ASESORIA EN LOS TEMAS DEL AREA DE SALUD PARA LA FORMACION INTEGRAL DEL CONOCIMIENTO, DESARROLLO Y COMPETENCIAS PROFESIONALES.</v>
          </cell>
          <cell r="E900" t="str">
            <v>MARIA TERESA MORALES PEREZ</v>
          </cell>
          <cell r="H900">
            <v>44652</v>
          </cell>
          <cell r="I900">
            <v>44742</v>
          </cell>
        </row>
        <row r="901">
          <cell r="A901">
            <v>900</v>
          </cell>
          <cell r="D901" t="str">
            <v>ASESORIA EN LOS TEMAS DEL AREA DE SALUD PARA LA FORMACION INTEGRAL DEL CONOCIMIENTO, DESARROLLO Y COMPETENCIAS PROFESIONALES.</v>
          </cell>
          <cell r="E901" t="str">
            <v>MARIANNE GUERRERO DELGADO</v>
          </cell>
          <cell r="H901">
            <v>44652</v>
          </cell>
          <cell r="I901">
            <v>44742</v>
          </cell>
        </row>
        <row r="902">
          <cell r="A902">
            <v>901</v>
          </cell>
          <cell r="D902" t="str">
            <v>ASESORIA EN LOS TEMAS DEL AREA DE SALUD PARA LA FORMACION INTEGRAL DEL CONOCIMIENTO, DESARROLLO Y COMPETENCIAS PROFESIONALES.</v>
          </cell>
          <cell r="E902" t="str">
            <v>MELINA LIZBETH CHAGOLLA CERVANTES</v>
          </cell>
          <cell r="H902">
            <v>44652</v>
          </cell>
          <cell r="I902">
            <v>44712</v>
          </cell>
        </row>
        <row r="903">
          <cell r="A903">
            <v>902</v>
          </cell>
          <cell r="D903" t="str">
            <v>ASESORIA EN LOS TEMAS DEL AREA DE SALUD PARA LA FORMACION INTEGRAL DEL CONOCIMIENTO, DESARROLLO Y COMPETENCIAS PROFESIONALES.</v>
          </cell>
          <cell r="E903" t="str">
            <v>MIGUEL HECTOR CORONA SANCHEZ</v>
          </cell>
          <cell r="H903">
            <v>44652</v>
          </cell>
          <cell r="I903">
            <v>44742</v>
          </cell>
        </row>
        <row r="904">
          <cell r="A904">
            <v>903</v>
          </cell>
          <cell r="D904" t="str">
            <v>ASESORIA EN LOS TEMAS DEL AREA DE SALUD PARA LA FORMACION INTEGRAL DEL CONOCIMIENTO, DESARROLLO Y COMPETENCIAS PROFESIONALES.</v>
          </cell>
          <cell r="E904" t="str">
            <v>ATHENEA IXCHEL ORNELAS TORRES</v>
          </cell>
          <cell r="H904">
            <v>44652</v>
          </cell>
          <cell r="I904">
            <v>44742</v>
          </cell>
        </row>
        <row r="905">
          <cell r="A905">
            <v>904</v>
          </cell>
          <cell r="D905" t="str">
            <v>ASESORIA EN LOS TEMAS DEL AREA DE SALUD PARA LA FORMACION INTEGRAL DEL CONOCIMIENTO, DESARROLLO Y COMPETENCIAS PROFESIONALES.</v>
          </cell>
          <cell r="E905" t="str">
            <v>ELSA LILIANA SANCHEZ GAMIÑO</v>
          </cell>
          <cell r="H905">
            <v>44652</v>
          </cell>
          <cell r="I905">
            <v>44742</v>
          </cell>
        </row>
        <row r="906">
          <cell r="A906">
            <v>905</v>
          </cell>
          <cell r="D906" t="str">
            <v>ASESORIA EN LOS TEMAS DEL AREA DE SALUD PARA LA FORMACION INTEGRAL DEL CONOCIMIENTO, DESARROLLO Y COMPETENCIAS PROFESIONALES.</v>
          </cell>
          <cell r="E906" t="str">
            <v>GLORIA SOLIS GARCIA</v>
          </cell>
          <cell r="H906">
            <v>44652</v>
          </cell>
          <cell r="I906">
            <v>44712</v>
          </cell>
        </row>
        <row r="907">
          <cell r="A907">
            <v>906</v>
          </cell>
          <cell r="D907" t="str">
            <v>ASESORIA EN LOS TEMAS DEL AREA DE SALUD PARA LA FORMACION INTEGRAL DEL CONOCIMIENTO, DESARROLLO Y COMPETENCIAS PROFESIONALES.</v>
          </cell>
          <cell r="E907" t="str">
            <v>GUADALUPE MARTINEZ SANTANA</v>
          </cell>
          <cell r="H907">
            <v>44652</v>
          </cell>
          <cell r="I907">
            <v>44712</v>
          </cell>
        </row>
        <row r="908">
          <cell r="A908">
            <v>907</v>
          </cell>
          <cell r="D908" t="str">
            <v>ASESORIA EN LOS TEMAS DEL AREA DE SALUD PARA LA FORMACION INTEGRAL DEL CONOCIMIENTO, DESARROLLO Y COMPETENCIAS PROFESIONALES.</v>
          </cell>
          <cell r="E908" t="str">
            <v>ISAAC SALGADO GARCIA</v>
          </cell>
          <cell r="H908">
            <v>44652</v>
          </cell>
          <cell r="I908">
            <v>44742</v>
          </cell>
        </row>
        <row r="909">
          <cell r="A909">
            <v>908</v>
          </cell>
          <cell r="D909" t="str">
            <v>ASESORIA EN LOS TEMAS DEL AREA DE SALUD PARA LA FORMACION INTEGRAL DEL CONOCIMIENTO, DESARROLLO Y COMPETENCIAS PROFESIONALES.</v>
          </cell>
          <cell r="E909" t="str">
            <v>MARIA DEL REFUGIO ROSALES BERNAL</v>
          </cell>
          <cell r="H909">
            <v>44652</v>
          </cell>
          <cell r="I909">
            <v>44712</v>
          </cell>
        </row>
        <row r="910">
          <cell r="A910">
            <v>909</v>
          </cell>
          <cell r="D910" t="str">
            <v>ASESORIA EN LOS TEMAS DEL AREA DE SALUD PARA LA FORMACION INTEGRAL DEL CONOCIMIENTO, DESARROLLO Y COMPETENCIAS PROFESIONALES.</v>
          </cell>
          <cell r="E910" t="str">
            <v>NORMA MIREYA MORENO BALTAZAR</v>
          </cell>
          <cell r="H910">
            <v>44652</v>
          </cell>
          <cell r="I910">
            <v>44742</v>
          </cell>
        </row>
        <row r="911">
          <cell r="A911">
            <v>910</v>
          </cell>
          <cell r="D911" t="str">
            <v>ASESORIA EN LOS TEMAS DEL AREA DE SALUD PARA LA FORMACION INTEGRAL DEL CONOCIMIENTO, DESARROLLO Y COMPETENCIAS PROFESIONALES.</v>
          </cell>
          <cell r="E911" t="str">
            <v>ROSA ICELA ESTRADA CENTENO</v>
          </cell>
          <cell r="H911">
            <v>44652</v>
          </cell>
          <cell r="I911">
            <v>44742</v>
          </cell>
        </row>
        <row r="912">
          <cell r="A912">
            <v>911</v>
          </cell>
          <cell r="D912" t="str">
            <v>ASESORIA EN LOS TEMAS DEL AREA DE SALUD PARA LA FORMACION INTEGRAL DEL CONOCIMIENTO, DESARROLLO Y COMPETENCIAS PROFESIONALES.</v>
          </cell>
          <cell r="E912" t="str">
            <v>ROSAURA GAMA HERNANDEZ</v>
          </cell>
          <cell r="H912">
            <v>44652</v>
          </cell>
          <cell r="I912">
            <v>44742</v>
          </cell>
        </row>
        <row r="913">
          <cell r="A913">
            <v>912</v>
          </cell>
          <cell r="D913" t="str">
            <v>ASESORIA EN LOS TEMAS DEL AREA DE SALUD PARA LA FORMACION INTEGRAL DEL CONOCIMIENTO, DESARROLLO Y COMPETENCIAS PROFESIONALES.</v>
          </cell>
          <cell r="E913" t="str">
            <v>SANDRA LIVIERPACHECO LOPEZ</v>
          </cell>
          <cell r="H913">
            <v>44652</v>
          </cell>
          <cell r="I913">
            <v>44742</v>
          </cell>
        </row>
        <row r="914">
          <cell r="A914">
            <v>913</v>
          </cell>
          <cell r="D914" t="str">
            <v>ASESORIA EN LOS TEMAS DEL AREA DE SALUD PARA LA FORMACION INTEGRAL DEL CONOCIMIENTO, DESARROLLO Y COMPETENCIAS PROFESIONALES.</v>
          </cell>
          <cell r="E914" t="str">
            <v>SARATH GEORGINA VARGAS CERVANTES</v>
          </cell>
          <cell r="H914">
            <v>44652</v>
          </cell>
          <cell r="I914">
            <v>44742</v>
          </cell>
        </row>
        <row r="915">
          <cell r="A915">
            <v>914</v>
          </cell>
          <cell r="D915" t="str">
            <v>ASESORIA EN LOS TEMAS DEL AREA DE SALUD PARA LA FORMACION INTEGRAL DEL CONOCIMIENTO, DESARROLLO Y COMPETENCIAS PROFESIONALES.</v>
          </cell>
          <cell r="E915" t="str">
            <v>ZAIRA MARISOL CARDENAS CONTRERAS</v>
          </cell>
          <cell r="H915">
            <v>44652</v>
          </cell>
          <cell r="I915">
            <v>44742</v>
          </cell>
        </row>
        <row r="916">
          <cell r="A916">
            <v>915</v>
          </cell>
          <cell r="D916" t="str">
            <v>ASESORIA EN LOS TEMAS DEL AREA DE SALUD PARA LA FORMACION INTEGRAL DEL CONOCIMIENTO, DESARROLLO Y COMPETENCIAS PROFESIONALES.</v>
          </cell>
          <cell r="E916" t="str">
            <v>MARIA FERNANDA EUSEBIO GUERRERO</v>
          </cell>
          <cell r="H916">
            <v>44652</v>
          </cell>
          <cell r="I916">
            <v>44742</v>
          </cell>
        </row>
        <row r="917">
          <cell r="A917">
            <v>916</v>
          </cell>
          <cell r="D917" t="str">
            <v>ASESORIA EN LOS TEMAS DEL AREA DE SALUD PARA LA FORMACION INTEGRAL DEL CONOCIMIENTO, DESARROLLO Y COMPETENCIAS PROFESIONALES.</v>
          </cell>
          <cell r="E917" t="str">
            <v>MA. GUADALUPE REQUENA VARGAS</v>
          </cell>
          <cell r="H917">
            <v>44652</v>
          </cell>
          <cell r="I917">
            <v>44681</v>
          </cell>
        </row>
        <row r="918">
          <cell r="A918">
            <v>917</v>
          </cell>
          <cell r="D918" t="str">
            <v>ASESORIA EN LOS TEMAS DEL AREA DE SALUD PARA LA FORMACION INTEGRAL DEL CONOCIMIENTO, DESARROLLO Y COMPETENCIAS PROFESIONALES.</v>
          </cell>
          <cell r="E918" t="str">
            <v>CAROLINA CHAVEZ MARTINEZ</v>
          </cell>
          <cell r="H918">
            <v>44652</v>
          </cell>
          <cell r="I918">
            <v>44712</v>
          </cell>
        </row>
        <row r="919">
          <cell r="A919">
            <v>918</v>
          </cell>
          <cell r="D919" t="str">
            <v>ASESORIA EN LOS TEMAS DEL AREA DE SALUD PARA LA FORMACION INTEGRAL DEL CONOCIMIENTO, DESARROLLO Y COMPETENCIAS PROFESIONALES.</v>
          </cell>
          <cell r="E919" t="str">
            <v>JORGE ALBERTO RUIZ MORALES</v>
          </cell>
          <cell r="H919">
            <v>44652</v>
          </cell>
          <cell r="I919">
            <v>44681</v>
          </cell>
        </row>
        <row r="920">
          <cell r="A920">
            <v>919</v>
          </cell>
          <cell r="D920" t="str">
            <v>ASESORIA EN LOS TEMAS DEL AREA DE SALUD PARA LA FORMACION INTEGRAL DEL CONOCIMIENTO, DESARROLLO Y COMPETENCIAS PROFESIONALES.</v>
          </cell>
          <cell r="E920" t="str">
            <v>LUIS RAUL PACHECO VALLEJO</v>
          </cell>
          <cell r="H920">
            <v>44652</v>
          </cell>
          <cell r="I920">
            <v>44742</v>
          </cell>
        </row>
        <row r="921">
          <cell r="A921">
            <v>920</v>
          </cell>
          <cell r="D921" t="str">
            <v>ASESORIA EN LOS TEMAS DEL AREA DE SALUD PARA LA FORMACION INTEGRAL DEL CONOCIMIENTO, DESARROLLO Y COMPETENCIAS PROFESIONALES.</v>
          </cell>
          <cell r="E921" t="str">
            <v>DOLORES PATRICIA BARRIOS GOMEZ</v>
          </cell>
          <cell r="H921">
            <v>44652</v>
          </cell>
          <cell r="I921">
            <v>44742</v>
          </cell>
        </row>
        <row r="922">
          <cell r="A922">
            <v>921</v>
          </cell>
          <cell r="D922" t="str">
            <v>ASESORIA EN LOS TEMAS DEL AREA DE SALUD PARA LA FORMACION INTEGRAL DEL CONOCIMIENTO, DESARROLLO Y COMPETENCIAS PROFESIONALES.</v>
          </cell>
          <cell r="E922" t="str">
            <v>LAURA FLORES GUERRERO</v>
          </cell>
          <cell r="H922">
            <v>44652</v>
          </cell>
          <cell r="I922">
            <v>44742</v>
          </cell>
        </row>
        <row r="923">
          <cell r="A923">
            <v>922</v>
          </cell>
          <cell r="D923" t="str">
            <v>ASESORIA EN LOS TEMAS DEL AREA DE SALUD PARA LA FORMACION INTEGRAL DEL CONOCIMIENTO, DESARROLLO Y COMPETENCIAS PROFESIONALES.</v>
          </cell>
          <cell r="E923" t="str">
            <v>JOB IBRAHIM LOPEZ ROSALES</v>
          </cell>
          <cell r="H923">
            <v>44652</v>
          </cell>
          <cell r="I923">
            <v>44742</v>
          </cell>
        </row>
        <row r="924">
          <cell r="A924">
            <v>923</v>
          </cell>
          <cell r="D924" t="str">
            <v>ASESORIA EN EL APOYO DEL AREA DE RECEPCION TURNO MATUTINO EN EL CENTRO ACUÁTICO DE REHABILITACIÓN Y SALVAMENTO DEL CUSUR</v>
          </cell>
          <cell r="E924" t="str">
            <v>BRENDA LETICIA PADILLA OCHOA</v>
          </cell>
          <cell r="H924">
            <v>44652</v>
          </cell>
          <cell r="I924">
            <v>44681</v>
          </cell>
        </row>
        <row r="925">
          <cell r="A925">
            <v>924</v>
          </cell>
          <cell r="D925" t="str">
            <v>ASESORIA EN EL APOYO DEL AREA DE TERAPIA FISICA EN EL CENTRO ACUATICO DE REHABILITACIÓN Y SALVAMENTO DEL CUSUR</v>
          </cell>
          <cell r="E925" t="str">
            <v>MARIA SOLEDAD JUAREZ</v>
          </cell>
          <cell r="H925">
            <v>44652</v>
          </cell>
          <cell r="I925">
            <v>44681</v>
          </cell>
        </row>
        <row r="927">
          <cell r="A927">
            <v>926</v>
          </cell>
          <cell r="D927" t="str">
            <v>TALLER DE FORMACION PARA LA EDUCADA IMPLEMENTACION DEL PROTOCOLO PARA PREVENIR, ATENDER, SANCIONAR Y ERRADICAR LA VIOLENCIA CONTRA LAS MUJERES</v>
          </cell>
          <cell r="E927" t="str">
            <v>HECTOR ALBERTO PEREZ RIVERA</v>
          </cell>
          <cell r="H927">
            <v>44621</v>
          </cell>
          <cell r="I927">
            <v>44635</v>
          </cell>
        </row>
        <row r="928">
          <cell r="A928">
            <v>927</v>
          </cell>
          <cell r="D928" t="str">
            <v xml:space="preserve">ASESORAR EL DISEÑO DE LAS POLITICAS Y LINEAMIENTOS DE LA INTEGRACION Y MANEJO DE ARCHIVO ACTIVO Y EN CONSERVACION DE LA VICERRECTORIA EJECUTIVA, ASI COMO EL ANALISIS LAS NECESIDADES DE ORGANIZACION Y GESTION DE LOS DOCUMENTOS QUE SE ENCUENTRAN EN EL ARCHIVO DE CONSERVACION DEL SIUBI </v>
          </cell>
          <cell r="E928" t="str">
            <v>LUIS ANTELMO LEY ESPINOZA</v>
          </cell>
          <cell r="H928">
            <v>44567</v>
          </cell>
          <cell r="I928">
            <v>44620</v>
          </cell>
        </row>
        <row r="929">
          <cell r="A929">
            <v>928</v>
          </cell>
          <cell r="D929" t="str">
            <v>IMPARTICION DEL MODULO I "TUTORIA DE INDUCCIÓN" CORRESPONDIENTE AL DIPLOMADO "INNOVACION PARA LA TUTORIA ACADEMICA" DIRIGIDO A PROFESORES DEL CUCS</v>
          </cell>
          <cell r="E929" t="str">
            <v>ADRIANA CITLALY FRANCO ARNOT</v>
          </cell>
          <cell r="H929">
            <v>44652</v>
          </cell>
          <cell r="I929">
            <v>44681</v>
          </cell>
        </row>
        <row r="930">
          <cell r="A930">
            <v>929</v>
          </cell>
          <cell r="D930" t="str">
            <v>APOYO EN LA CORRECIÓN DE ESTILO DE ELEMENTOS DEL INFORME DE TRABAJO DEL DIRECTOR GENERAL</v>
          </cell>
          <cell r="E930" t="str">
            <v>OASIAS VELASCO PALOMERA</v>
          </cell>
          <cell r="H930">
            <v>44652</v>
          </cell>
          <cell r="I930">
            <v>44681</v>
          </cell>
        </row>
        <row r="931">
          <cell r="A931">
            <v>930</v>
          </cell>
          <cell r="D931" t="str">
            <v>DESARROLLO DE SISTEMAS INFORMATICOS EN APEGO A LOS PROGRAMAS SEMESTRE BASE Y BGAI</v>
          </cell>
          <cell r="E931" t="str">
            <v>CARLOS MARQUEZ TRUJILLO</v>
          </cell>
          <cell r="H931">
            <v>44652</v>
          </cell>
          <cell r="I931">
            <v>44681</v>
          </cell>
        </row>
        <row r="932">
          <cell r="A932">
            <v>931</v>
          </cell>
          <cell r="D932" t="str">
            <v>DISEÑO DE PROGRAMAS DE SOPORTE AL CAMPUS VIRTUAL EN PHP, JAVA SCRIPT, HTML Y CSS</v>
          </cell>
          <cell r="E932" t="str">
            <v>BENJAMIN NUÑO ESTRADA</v>
          </cell>
          <cell r="H932">
            <v>44652</v>
          </cell>
          <cell r="I932">
            <v>44681</v>
          </cell>
        </row>
        <row r="933">
          <cell r="A933">
            <v>932</v>
          </cell>
          <cell r="D933" t="str">
            <v>APOYO ADMINISTRATIVO EN LA PLATAFORMA DE ECONOMIA JALISCO</v>
          </cell>
          <cell r="E933" t="str">
            <v>SANDRA QUIROZ MENDOZA</v>
          </cell>
          <cell r="H933">
            <v>44652</v>
          </cell>
          <cell r="I933">
            <v>44742</v>
          </cell>
        </row>
        <row r="934">
          <cell r="A934">
            <v>933</v>
          </cell>
          <cell r="D934" t="str">
            <v>ASISTENTE DE INVESTIGACION EN LA PLATAFORMA DE ECONOMIA JALISCO</v>
          </cell>
          <cell r="E934" t="str">
            <v>RODOLFO ILHUICAME RAMIREZ VALENCIA</v>
          </cell>
          <cell r="H934">
            <v>44652</v>
          </cell>
          <cell r="I934">
            <v>44742</v>
          </cell>
        </row>
        <row r="935">
          <cell r="A935">
            <v>934</v>
          </cell>
          <cell r="D935" t="str">
            <v>RESPONSABLE DE SEGUIMIENTO DE PROGRAMAS DE INCLUSION Y EQUIDAD</v>
          </cell>
          <cell r="E935" t="str">
            <v>SANCHEZ OLACHEA ANA LUISA</v>
          </cell>
          <cell r="H935">
            <v>44652</v>
          </cell>
          <cell r="I935">
            <v>44742</v>
          </cell>
        </row>
        <row r="936">
          <cell r="A936">
            <v>935</v>
          </cell>
          <cell r="D936" t="str">
            <v>ATENCIÓN JURIDICA A USUARIOS DEL BUFETE DE SERVICIO SOCIAL, ASI COMO PROCEDIMENTAL ANTE JUZGADOS CIVILES DEL XII PARTIDO JUDICIAL</v>
          </cell>
          <cell r="E936" t="str">
            <v>MONICA YESENIA AMADO CORTES</v>
          </cell>
          <cell r="H936">
            <v>44652</v>
          </cell>
          <cell r="I936">
            <v>44681</v>
          </cell>
        </row>
        <row r="939">
          <cell r="A939">
            <v>938</v>
          </cell>
          <cell r="D939" t="str">
            <v>ELABORAR PROPUESTA DE PLANEACION DEL REDISEÑO CURRICULAR DEL AREA BASICA COMUN CORRESPONDIENTES A LOS PROGRAMAS EDUCATIVOS QUE OFERTA LA DIRECCION DE EDUCACION TECNOLOGICA</v>
          </cell>
          <cell r="E939" t="str">
            <v>J. JESUS PUGA VEGA</v>
          </cell>
          <cell r="H939">
            <v>44652</v>
          </cell>
          <cell r="I939">
            <v>44681</v>
          </cell>
        </row>
        <row r="940">
          <cell r="A940">
            <v>939</v>
          </cell>
          <cell r="D940" t="str">
            <v>ALIMENTACION DE BASES DE DATOS Y EXPEDIENTES ELECTRONICOS DE ASESORES</v>
          </cell>
          <cell r="E940" t="str">
            <v>PAOLA LOPEZ MARISCAL</v>
          </cell>
          <cell r="H940">
            <v>44652</v>
          </cell>
          <cell r="I940">
            <v>44681</v>
          </cell>
        </row>
        <row r="941">
          <cell r="A941">
            <v>940</v>
          </cell>
          <cell r="D941" t="str">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ell>
          <cell r="E941" t="str">
            <v>JAIME ERNESTO PALOMERA ORNELAS RAMIREZ</v>
          </cell>
          <cell r="H941">
            <v>44652</v>
          </cell>
          <cell r="I941">
            <v>44681</v>
          </cell>
        </row>
        <row r="942">
          <cell r="A942">
            <v>941</v>
          </cell>
          <cell r="D942" t="str">
            <v>EVALUACION DE MATERIALES DIDACTICOS DE LENGUA FRANCESA “PREMIUM” DE LA EDITORIAL CLE INTERNACIONAL</v>
          </cell>
          <cell r="E942" t="str">
            <v>JUAN CARLOS DE JESUS SILVA CORTES</v>
          </cell>
          <cell r="H942">
            <v>44652</v>
          </cell>
          <cell r="I942">
            <v>44681</v>
          </cell>
        </row>
        <row r="943">
          <cell r="A943">
            <v>942</v>
          </cell>
          <cell r="D943" t="str">
            <v>ASESORIA Y DESARROLLO DE CAMPAÑAS, COMUNICADOS Y PROYECTOS DE LA DIRECCION GENERAL</v>
          </cell>
          <cell r="E943" t="str">
            <v>JESUS EMMANUEL HERNANDEZ AGUILAR</v>
          </cell>
          <cell r="H943">
            <v>44652</v>
          </cell>
          <cell r="I943">
            <v>44681</v>
          </cell>
        </row>
        <row r="944">
          <cell r="A944">
            <v>943</v>
          </cell>
          <cell r="D944" t="str">
            <v>IMPARTIR DOS TALELRES DE ACTIVIDAD FISÍCA</v>
          </cell>
          <cell r="E944" t="str">
            <v>LTZI JOCELYN GARFIAS GONZALEZ</v>
          </cell>
          <cell r="H944">
            <v>44681</v>
          </cell>
          <cell r="I944">
            <v>44742</v>
          </cell>
        </row>
        <row r="945">
          <cell r="A945">
            <v>944</v>
          </cell>
          <cell r="E945" t="str">
            <v>NANCY LILLIAN GUTIERREZ CARRAZCO</v>
          </cell>
          <cell r="H945"/>
          <cell r="I945"/>
        </row>
        <row r="946">
          <cell r="A946">
            <v>945</v>
          </cell>
          <cell r="D946" t="str">
            <v>IMPARTIR TRES TALELRES DE INTRODUCCIÓN DEL LENGUAJE FOTOGRAFÍCO Y FOTOGRAFÍA MOVIL Y COMPUTACIONAL</v>
          </cell>
          <cell r="E946" t="str">
            <v>CRISTOPHER ISAAC MARTINEZ MARQUEZ</v>
          </cell>
          <cell r="H946">
            <v>44681</v>
          </cell>
          <cell r="I946">
            <v>44742</v>
          </cell>
        </row>
        <row r="947">
          <cell r="A947">
            <v>946</v>
          </cell>
          <cell r="D947" t="str">
            <v>IMPARTIR TRES TALELRES DE RITMOS LATINOS</v>
          </cell>
          <cell r="E947" t="str">
            <v>SEBASTIAN KELLY CISNEROS</v>
          </cell>
          <cell r="H947">
            <v>44681</v>
          </cell>
          <cell r="I947">
            <v>44742</v>
          </cell>
        </row>
        <row r="948">
          <cell r="A948">
            <v>947</v>
          </cell>
          <cell r="E948" t="str">
            <v>"TAMMY MARAH ESTRELLA VERGARA DE LA TORRE."</v>
          </cell>
        </row>
        <row r="949">
          <cell r="A949">
            <v>948</v>
          </cell>
          <cell r="D949" t="str">
            <v>ASESORIA LEGAL EN ASUNTOS JURIDICOS DE MATERIA CIVIL, PENAL, FAMILIAR, LABORAL Y MERCANTIL.</v>
          </cell>
          <cell r="E949" t="str">
            <v>JORGE VALENTE LOPEZ ARELLANO</v>
          </cell>
          <cell r="H949">
            <v>44562</v>
          </cell>
          <cell r="I949">
            <v>44681</v>
          </cell>
        </row>
        <row r="950">
          <cell r="A950">
            <v>949</v>
          </cell>
          <cell r="D950" t="str">
            <v>SERVICIOS DE LA PRESENTACION DEL TALLER DENOMINADO: MODELO OCTAGONAL PARA LA PLANEACION ESTRATEGICA DE LA ACADEMIA MEXICANA DE LA MUSICA Y CULTURA UDG</v>
          </cell>
          <cell r="E950" t="str">
            <v>INTEGRADORA DE EMPREDIMIENTOS CULTURALES, SA DE CV</v>
          </cell>
          <cell r="H950">
            <v>44571</v>
          </cell>
          <cell r="I950">
            <v>44603</v>
          </cell>
        </row>
        <row r="952">
          <cell r="A952">
            <v>951</v>
          </cell>
          <cell r="D952" t="str">
            <v>SISTEMA DE ACOMPAÑAMIENTO Y CAPACITACION TRAIN DE TRAINER</v>
          </cell>
          <cell r="E952" t="str">
            <v>I-TRACE S.A. DE C.V.</v>
          </cell>
          <cell r="H952">
            <v>44593</v>
          </cell>
          <cell r="I952">
            <v>44681</v>
          </cell>
        </row>
        <row r="953">
          <cell r="A953">
            <v>952</v>
          </cell>
          <cell r="D953" t="str">
            <v>CONTRATACIÓN DE LOS SERVICIOS DE MONITOREO DE PRENSA, TELEVISIÓN Y RADIO NACIONAL Y LOCAL.</v>
          </cell>
          <cell r="E953" t="str">
            <v>ALPHA SILIC, S.A. DE C.V.</v>
          </cell>
          <cell r="H953">
            <v>44620</v>
          </cell>
          <cell r="I953">
            <v>44926</v>
          </cell>
        </row>
        <row r="957">
          <cell r="A957">
            <v>956</v>
          </cell>
          <cell r="D957" t="str">
            <v>CONTRATACIÓN DE LOS SERVICIOS DE UN DESPACHO DE AUDITORÍA EXTERNA PARA QUE REALICE LA AUDITORÍA SOBRE EL CUMPLIMIENTO DE LAS OBLIGACIONES DE LA UNIVERSIDAD DE GUADALAJARA ANTE EL INSTITUTO MEXICANO DEL SEGURO SOCIAL (“SISTEMA DE DICTAMEN ELECTRÓNICO IMSS”) CORRESPONDIENTE AL EJERCICIO 2021.</v>
          </cell>
          <cell r="E957" t="str">
            <v>MXGA HERRERA DE LA MORA, S.C.</v>
          </cell>
          <cell r="H957">
            <v>44608</v>
          </cell>
          <cell r="I957">
            <v>44816</v>
          </cell>
        </row>
        <row r="959">
          <cell r="A959">
            <v>958</v>
          </cell>
          <cell r="D959" t="str">
            <v>APOYO A LA INFRAESTRUCTURA DE LA RED DEL CENTRO UNIVERSITARIO</v>
          </cell>
          <cell r="E959" t="str">
            <v>DANIEL ALEJANDRO RODRIGUEZ LOPEZ</v>
          </cell>
          <cell r="H959">
            <v>44562</v>
          </cell>
          <cell r="I959">
            <v>44681</v>
          </cell>
        </row>
        <row r="960">
          <cell r="A960">
            <v>959</v>
          </cell>
          <cell r="D960" t="str">
            <v>ASESORIA EN LOS TEMAS DEL AREA DE SALUD PARA LA FORMACIÓN INTEGRAL DEL CONOCIMIENTO, DESARROLLO Y COMPETENCIAS PROFESIONALES</v>
          </cell>
          <cell r="E960" t="str">
            <v>JANETTE ARACELI AGUILAR FLORES</v>
          </cell>
          <cell r="H960">
            <v>44652</v>
          </cell>
          <cell r="I960">
            <v>44712</v>
          </cell>
        </row>
        <row r="961">
          <cell r="A961">
            <v>960</v>
          </cell>
          <cell r="D961" t="str">
            <v>CONDUCTORA DEL PROGRAMA DESDE EL ZOLLOGICO PARA EL PROYECTO AUDIOVISUAL DENOMINADO TENTATIVAMENTE "DESDE EL ZOOLOGICO" PRODUCIDO POR LA OPERADORA DEL SISTEMA UNIVERSITARIO DE RADIO, TELEVISION Y CINEMATOGRAFIA DE LA UNIVERSIDAD DE GUADALAJARA</v>
          </cell>
          <cell r="E961" t="str">
            <v>LUZ DANAE VAZQUEZ GARCIA</v>
          </cell>
          <cell r="H961">
            <v>44562</v>
          </cell>
          <cell r="I961">
            <v>44592</v>
          </cell>
        </row>
        <row r="962">
          <cell r="A962">
            <v>961</v>
          </cell>
          <cell r="D962" t="str">
            <v>SERVICIO DE INFRAESTRUCTURA, WEB NCC, ALOJAMIENTO DE SITIO WEN EN UN SERVIDOR DEDICADO, CON LAS CAPACIDADES Y SERVICIOS ADICIONALES PARA GARANTIZAR EL DESEMPEÑO VELOCIDAD Y UPTIME. SERVICIO DE MANTENIMIENTO Y DESARROLLO WEB PARA LA IMPLEMENTACIÓN DE MEJORAS Y AJUSTES DE DISEÑO Y PROGRAMACION WEB</v>
          </cell>
          <cell r="E962" t="str">
            <v>OK HOSTING S.C.</v>
          </cell>
          <cell r="H962">
            <v>44562</v>
          </cell>
          <cell r="I962">
            <v>44742</v>
          </cell>
        </row>
        <row r="963">
          <cell r="A963">
            <v>962</v>
          </cell>
          <cell r="D963" t="str">
            <v>SERVICIO DE RENTA DE 2 COPIADORAS EN LAS AREA DE CONTABILIDAD Y FINANZAS, PARA LA OPERADORA DEL SISTEMA UNIVERSITARIO DE RADIO, TELEVISION Y CINEMATOGRAFIA DE LA UNIVERSIDAD DE GUADALAJARA</v>
          </cell>
          <cell r="E963" t="str">
            <v>SEITON DE MEXICO, S.A. DE C.V.</v>
          </cell>
          <cell r="H963">
            <v>44562</v>
          </cell>
          <cell r="I963">
            <v>44926</v>
          </cell>
        </row>
        <row r="964">
          <cell r="A964">
            <v>963</v>
          </cell>
          <cell r="D964" t="str">
            <v>COORDINACIÓN OPERATIVA DEL ENCUENTRO INTERNACIONAL DE GOBIERNO Y SOCIEDAD CIVIL DE LA FERIA INTERNACIONAL DEL LIBRO DE GUADALAJARA.</v>
          </cell>
          <cell r="E964" t="str">
            <v>FELIPE DE JESÚS MEDEL TERRONES</v>
          </cell>
          <cell r="H964">
            <v>44562</v>
          </cell>
          <cell r="I964">
            <v>44592</v>
          </cell>
        </row>
        <row r="965">
          <cell r="A965">
            <v>964</v>
          </cell>
          <cell r="D965" t="str">
            <v>ASESORÍA EN RECTORÍA DEL CENTRO UNIVERSITARIO</v>
          </cell>
          <cell r="E965" t="str">
            <v>CARLOS JONATHAN MOLINA TELLEZ</v>
          </cell>
          <cell r="H965">
            <v>44562</v>
          </cell>
          <cell r="I965">
            <v>44651</v>
          </cell>
        </row>
        <row r="966">
          <cell r="A966">
            <v>965</v>
          </cell>
          <cell r="D966" t="str">
            <v>SERVICIOS PROFECIONALES PARA LA MARCACIÓN XM. - JATS - SPS DE 35 ARTÍCULOS Y 5 RESEÑAS DE LA REVISTA CARTA ECONÓMICA REGIONAL.</v>
          </cell>
          <cell r="E966" t="str">
            <v>LILIA NATALY VACA TAPIA</v>
          </cell>
          <cell r="H966">
            <v>44562</v>
          </cell>
          <cell r="I966">
            <v>44576</v>
          </cell>
        </row>
        <row r="967">
          <cell r="A967">
            <v>966</v>
          </cell>
          <cell r="D967" t="str">
            <v>COORDINACIÓN DE PROYECTOS GOVTECH EN EL CENTRO PARA LA SOCIEDAD DIGITAL.</v>
          </cell>
          <cell r="E967" t="str">
            <v>MARÍA DE LA LUZ CARO VARELA</v>
          </cell>
          <cell r="H967">
            <v>44562</v>
          </cell>
          <cell r="I967">
            <v>44651</v>
          </cell>
        </row>
        <row r="968">
          <cell r="A968">
            <v>967</v>
          </cell>
          <cell r="D968" t="str">
            <v>SERVICIOS PROFESIONALES PARA EL INSTITUTO DE INVESTIGACIÓN EDUCATIVA.</v>
          </cell>
          <cell r="E968" t="str">
            <v>TALINA BERENICE MACIAS LÓPEZ</v>
          </cell>
          <cell r="H968">
            <v>44562</v>
          </cell>
          <cell r="I968">
            <v>44620</v>
          </cell>
        </row>
        <row r="969">
          <cell r="A969">
            <v>968</v>
          </cell>
          <cell r="D969" t="str">
            <v>SERVICIOS PROFESIONALES PARA EL INSTITUTO DE INVESTIGACIÓN EDUCATIVA.</v>
          </cell>
          <cell r="E969" t="str">
            <v>ELIA ESTEFANÍA MARTÍNEZ SÁNCHEZ</v>
          </cell>
          <cell r="H969">
            <v>44562</v>
          </cell>
          <cell r="I969">
            <v>44651</v>
          </cell>
        </row>
        <row r="970">
          <cell r="A970">
            <v>969</v>
          </cell>
          <cell r="D970" t="str">
            <v>PRESENTACION EN EL TEATRO DIANA DEL EVENTO DENOMINADO ANDRES CALAMARO</v>
          </cell>
          <cell r="E970" t="str">
            <v>OCESA PROMOTORA, SA DE CV</v>
          </cell>
          <cell r="H970">
            <v>44659</v>
          </cell>
          <cell r="I970">
            <v>44660</v>
          </cell>
        </row>
        <row r="971">
          <cell r="A971">
            <v>970</v>
          </cell>
          <cell r="D971" t="str">
            <v>PRESENTACION EN EL TEATRO DIANA DEL EVENTO DENOMINADO LANY</v>
          </cell>
          <cell r="E971" t="str">
            <v>OCESA PROMOTORA, SA DE CV</v>
          </cell>
          <cell r="H971">
            <v>44679</v>
          </cell>
          <cell r="I971">
            <v>44679</v>
          </cell>
        </row>
        <row r="972">
          <cell r="A972">
            <v>971</v>
          </cell>
          <cell r="D972" t="str">
            <v>PRESENTACION EN EL TEATRO DIANA DEL EVENTO DENOMINADO VETUSTA MORLA</v>
          </cell>
          <cell r="E972" t="str">
            <v>OCESA PROMOTORA, SA DE CV</v>
          </cell>
          <cell r="H972">
            <v>44687</v>
          </cell>
          <cell r="I972">
            <v>44687</v>
          </cell>
        </row>
        <row r="973">
          <cell r="A973">
            <v>972</v>
          </cell>
          <cell r="D973" t="str">
            <v>PRESENTACION EN EL TEATRO DIANA DEL EVENTO DENOMINADO LUDOVICO EINAUDI</v>
          </cell>
          <cell r="E973" t="str">
            <v>OCESA PROMOTORA, SA DE CV</v>
          </cell>
          <cell r="H973">
            <v>44722</v>
          </cell>
          <cell r="I973">
            <v>44722</v>
          </cell>
        </row>
        <row r="974">
          <cell r="A974">
            <v>973</v>
          </cell>
          <cell r="D974" t="str">
            <v>PRESENTACION EN EL TEATRO DIANA DEL EVENTO DENOMINADO</v>
          </cell>
          <cell r="E974" t="str">
            <v>OCESA PROMOTORA, SA DE CV</v>
          </cell>
          <cell r="H974">
            <v>44690</v>
          </cell>
          <cell r="I974">
            <v>44690</v>
          </cell>
        </row>
        <row r="976">
          <cell r="A976">
            <v>975</v>
          </cell>
          <cell r="D976" t="str">
            <v>CONSULTOR Y ASESOR EN TRAMITES DE SEGUIMIENTO A ALUMNOS EN EL PROGRAMA EDUCATIVO DE ENFERMERÍA NIVELACIÓN.</v>
          </cell>
          <cell r="E976" t="str">
            <v>MARIA ISABEL BASULTO CUEVAS</v>
          </cell>
          <cell r="H976">
            <v>44562</v>
          </cell>
          <cell r="I976">
            <v>44681</v>
          </cell>
        </row>
        <row r="977">
          <cell r="A977">
            <v>976</v>
          </cell>
          <cell r="D977" t="str">
            <v>CONSULTORIA PARA EL CURSO "COMPUTACION PARALELA PARA APLICACIONES ORIENTADAS A LA RED DE LA MAESTRIA EN COMPUTO APLICADO</v>
          </cell>
          <cell r="E977" t="str">
            <v>LEON FELIPE CARVAJAL DE LA TORRE</v>
          </cell>
          <cell r="H977">
            <v>44593</v>
          </cell>
          <cell r="I977">
            <v>44680</v>
          </cell>
        </row>
        <row r="978">
          <cell r="A978">
            <v>977</v>
          </cell>
          <cell r="D978" t="str">
            <v>CONSULTORIA PARA EL CURSO DISEÑO DE SISTEMAS DE SOFTWARE DE LA MAESTRIA EN COMPUTO APLICADO</v>
          </cell>
          <cell r="E978" t="str">
            <v>PABLO SAINZ ALBAÑEZ</v>
          </cell>
          <cell r="H978">
            <v>44593</v>
          </cell>
          <cell r="I978">
            <v>44680</v>
          </cell>
        </row>
        <row r="979">
          <cell r="A979">
            <v>978</v>
          </cell>
          <cell r="D979" t="str">
            <v>CONSULTORIA PARA EL CURSO CIBER-INFRAESTRUCTURA DE LA MAESTRIA EN COMPUTO APLICADO</v>
          </cell>
          <cell r="E979" t="str">
            <v>MARIA INES CALDERON ZETTER</v>
          </cell>
          <cell r="H979">
            <v>44593</v>
          </cell>
          <cell r="I979">
            <v>44680</v>
          </cell>
        </row>
        <row r="980">
          <cell r="A980">
            <v>979</v>
          </cell>
          <cell r="D980" t="str">
            <v>CONCIERTO MUSICAL "JARAMAR PRESENTA: TODAS LAS NAVES DEL MUNDO" EN CONJUNTO SANTANDER</v>
          </cell>
          <cell r="E980" t="str">
            <v>ALMA JARAMAR DEL CARMEN SOTO MARTINEZ</v>
          </cell>
          <cell r="H980">
            <v>44602</v>
          </cell>
          <cell r="I980">
            <v>44640</v>
          </cell>
        </row>
        <row r="981">
          <cell r="A981">
            <v>980</v>
          </cell>
          <cell r="D981" t="str">
            <v>ENSAYOS Y CONCIERTO TOCANDO EL VIOLIN CON LA ORQUESTA DE CAMARA HIGINIO RUVALCABA, DENTRO DEL EVENTO BACH Y ANGULO, DIALOGO A LA DISTANCIA</v>
          </cell>
          <cell r="E981" t="str">
            <v>DANIEL PADILLA GUTIERREZ</v>
          </cell>
          <cell r="H981">
            <v>44593</v>
          </cell>
          <cell r="I981">
            <v>44640</v>
          </cell>
        </row>
        <row r="982">
          <cell r="A982">
            <v>981</v>
          </cell>
          <cell r="D982" t="str">
            <v>ENSAYOS Y 02 CONCIERTOS TOCANDO EL VIOLIN CON LA ORQUESTA DE CAMARA HIGINIO RUVALCABA, DENTRO DEL EVENTO BACH Y ANGULO, DIALOGO A LA DISTANCIA</v>
          </cell>
          <cell r="E982" t="str">
            <v>FRANCISCO VIDAL RIVERA GONZALEZ</v>
          </cell>
          <cell r="H982">
            <v>44593</v>
          </cell>
          <cell r="I982">
            <v>44643</v>
          </cell>
        </row>
        <row r="983">
          <cell r="A983">
            <v>982</v>
          </cell>
          <cell r="D983" t="str">
            <v>ASESORIA EN REHABILITACION Y HACER "VOICING" EN TODOS LOS MARTINETES DE LA MAQUINARIA DE LOS PIANOS DEL DEPARTAMENTO DE MUSICA</v>
          </cell>
          <cell r="E983" t="str">
            <v>MARCO ANTONIO CASTREJON ZACARIAS</v>
          </cell>
          <cell r="H983">
            <v>44562</v>
          </cell>
          <cell r="I983">
            <v>44651</v>
          </cell>
        </row>
        <row r="984">
          <cell r="A984">
            <v>983</v>
          </cell>
          <cell r="D984" t="str">
            <v>ASESORIA EN MANTENIMIENTO Y REHABILITACION DE INSTRUMENTOS MUSICALES DE MADERA</v>
          </cell>
          <cell r="E984" t="str">
            <v>JUAN ANTONIO ROSAS SALCEDO</v>
          </cell>
          <cell r="H984">
            <v>44562</v>
          </cell>
          <cell r="I984">
            <v>44651</v>
          </cell>
        </row>
        <row r="985">
          <cell r="A985">
            <v>984</v>
          </cell>
          <cell r="D985" t="str">
            <v>CONSULTOR EN EL SEGUIMIENTO DE TRAMITES DE ASESORES ACADEMICOS</v>
          </cell>
          <cell r="E985" t="str">
            <v>ELVIRA BEATRIZ GONZALEZ LOPEZ</v>
          </cell>
          <cell r="H985">
            <v>44562</v>
          </cell>
          <cell r="I985">
            <v>44681</v>
          </cell>
        </row>
        <row r="986">
          <cell r="A986">
            <v>985</v>
          </cell>
          <cell r="D986" t="str">
            <v>CONSULTOR Y ASESOR EN TRAMITES DE SEGUIMIENTO DE LOS PROGRAMAS EDUCATIVOS</v>
          </cell>
          <cell r="E986" t="str">
            <v>LUIS IVAN SANTANA BALLESTEROS</v>
          </cell>
          <cell r="H986">
            <v>44562</v>
          </cell>
          <cell r="I986">
            <v>44681</v>
          </cell>
        </row>
        <row r="990">
          <cell r="A990">
            <v>989</v>
          </cell>
          <cell r="D990" t="str">
            <v>EDITOR EJECUTIVO EN UDG NOTICIAS.</v>
          </cell>
          <cell r="E990" t="str">
            <v>ISAAC JUAN ANDRÉS DE LOZA HERNÁNDEZ</v>
          </cell>
          <cell r="H990">
            <v>44562</v>
          </cell>
          <cell r="I990">
            <v>44592</v>
          </cell>
        </row>
        <row r="991">
          <cell r="A991">
            <v>990</v>
          </cell>
          <cell r="D991" t="str">
            <v>COLABORACIÓN INFORMATIVA PARA UDG NOTICIAS.</v>
          </cell>
          <cell r="E991" t="str">
            <v>ELIZABETH ORTIZ TAPIA</v>
          </cell>
          <cell r="H991">
            <v>44562</v>
          </cell>
          <cell r="I991">
            <v>44592</v>
          </cell>
        </row>
        <row r="992">
          <cell r="A992">
            <v>991</v>
          </cell>
          <cell r="D992" t="str">
            <v>CONDUCTOR - REPORTERO.</v>
          </cell>
          <cell r="E992" t="str">
            <v>VÍCTOR RAMÍREZ DÍAZ</v>
          </cell>
          <cell r="H992">
            <v>44562</v>
          </cell>
          <cell r="I992">
            <v>44592</v>
          </cell>
        </row>
        <row r="993">
          <cell r="A993">
            <v>992</v>
          </cell>
          <cell r="D993" t="str">
            <v>PRODUCTOR Y DIRECTOR REALIZADOR.</v>
          </cell>
          <cell r="E993" t="str">
            <v>EDGAR ALFONSO OCHOA BERNAL</v>
          </cell>
          <cell r="H993">
            <v>44562</v>
          </cell>
          <cell r="I993">
            <v>44592</v>
          </cell>
        </row>
        <row r="994">
          <cell r="A994">
            <v>993</v>
          </cell>
          <cell r="D994" t="str">
            <v>PRODUCTOR Y DIRECTOR REALIZADOR.</v>
          </cell>
          <cell r="E994" t="str">
            <v>EUGENIO ALONSO VILLAVICENCIO GONZÁLEZ</v>
          </cell>
          <cell r="H994">
            <v>44562</v>
          </cell>
          <cell r="I994">
            <v>44592</v>
          </cell>
        </row>
        <row r="995">
          <cell r="A995">
            <v>994</v>
          </cell>
          <cell r="D995" t="str">
            <v>COORDINACIÓN DE COMUNICACIÓN.</v>
          </cell>
          <cell r="E995" t="str">
            <v>VERÓNICA MORENO LLAMAS</v>
          </cell>
          <cell r="H995">
            <v>44562</v>
          </cell>
          <cell r="I995">
            <v>44592</v>
          </cell>
        </row>
        <row r="996">
          <cell r="A996">
            <v>995</v>
          </cell>
          <cell r="D996" t="str">
            <v>LOCUTOR.</v>
          </cell>
          <cell r="E996" t="str">
            <v>EDITH GISELA PRECIADO RODRÍGUEZ</v>
          </cell>
          <cell r="H996">
            <v>44562</v>
          </cell>
          <cell r="I996">
            <v>44592</v>
          </cell>
        </row>
        <row r="997">
          <cell r="A997">
            <v>996</v>
          </cell>
          <cell r="D997" t="str">
            <v>INVESTIGADOR DE CONTENIDOS Y CONDUCTOR PARA LOS PROYECTOS AUDIOVISUALES QUE DETERMINE LA OSURTC.</v>
          </cell>
          <cell r="E997" t="str">
            <v>AGUSTÍN BERNARDO DEL CASTILLO SANDOVAL</v>
          </cell>
          <cell r="H997">
            <v>44562</v>
          </cell>
          <cell r="I997">
            <v>44592</v>
          </cell>
        </row>
        <row r="998">
          <cell r="A998">
            <v>997</v>
          </cell>
          <cell r="D998" t="str">
            <v>CONDUCCIÓN DEL PROGRAMA DE TELEVISIÓN "TERRITORIO REPORTAJE".</v>
          </cell>
          <cell r="E998" t="str">
            <v>AGUSTÍN BERNARDO DEL CASTILLO SANDOVAL</v>
          </cell>
          <cell r="H998">
            <v>44562</v>
          </cell>
          <cell r="I998">
            <v>44592</v>
          </cell>
        </row>
        <row r="999">
          <cell r="A999">
            <v>998</v>
          </cell>
          <cell r="D999" t="str">
            <v>PRODUCTOR Y DIRECTOR REALIZADOR.</v>
          </cell>
          <cell r="E999" t="str">
            <v>JOSÉ DE JESÚS RODRÍGUEZ MARTÍNEZ</v>
          </cell>
          <cell r="H999">
            <v>44562</v>
          </cell>
          <cell r="I999">
            <v>44592</v>
          </cell>
        </row>
        <row r="1000">
          <cell r="A1000">
            <v>999</v>
          </cell>
          <cell r="D1000" t="str">
            <v>PRODUCTOR, DIRECTOR REALIZADOR.</v>
          </cell>
          <cell r="E1000" t="str">
            <v>GABRIEL AVEDAÑO MORÁN</v>
          </cell>
          <cell r="H1000">
            <v>44562</v>
          </cell>
          <cell r="I1000">
            <v>44592</v>
          </cell>
        </row>
        <row r="1001">
          <cell r="A1001">
            <v>1000</v>
          </cell>
          <cell r="D1001" t="str">
            <v>CONDUCCIÓN "CORTE 44" Y PROGRAMAS ESPECIALES.</v>
          </cell>
          <cell r="E1001" t="str">
            <v>JOSÉ ÁNGEL GUTIÉRREZ ALDANA</v>
          </cell>
          <cell r="H1001">
            <v>44562</v>
          </cell>
          <cell r="I1001">
            <v>44592</v>
          </cell>
        </row>
        <row r="1002">
          <cell r="A1002">
            <v>1001</v>
          </cell>
          <cell r="D1002" t="str">
            <v>CONDUCCIÓN DE INFORMATIVOS.</v>
          </cell>
          <cell r="E1002" t="str">
            <v>JOSÉ ÁNGEL GUTIÉRREZ ALDANA</v>
          </cell>
          <cell r="H1002">
            <v>44562</v>
          </cell>
          <cell r="I1002">
            <v>44592</v>
          </cell>
        </row>
        <row r="1003">
          <cell r="A1003">
            <v>1002</v>
          </cell>
          <cell r="D1003" t="str">
            <v>PRODUCTOR Y DIRECTOR REALIZADOR.</v>
          </cell>
          <cell r="E1003" t="str">
            <v>LUIS ROLANDO CALLEJAS ROMO</v>
          </cell>
          <cell r="H1003">
            <v>44562</v>
          </cell>
          <cell r="I1003">
            <v>44592</v>
          </cell>
        </row>
        <row r="1004">
          <cell r="A1004">
            <v>1003</v>
          </cell>
          <cell r="D1004" t="str">
            <v>REPORTERO.</v>
          </cell>
          <cell r="E1004" t="str">
            <v>JUAN PABLO TOLEDO LÓPEZ</v>
          </cell>
          <cell r="H1004">
            <v>44562</v>
          </cell>
          <cell r="I1004">
            <v>44592</v>
          </cell>
        </row>
        <row r="1005">
          <cell r="A1005">
            <v>1004</v>
          </cell>
          <cell r="D1005" t="str">
            <v>CONDUCCIÓN DEL PROGRAMA "LA LENGUA" Y CONDUCCIÓN DEL PROGRAMA "DEJALO SANGRAR".</v>
          </cell>
          <cell r="E1005" t="str">
            <v>JOSÉ RUBEN RODRÍGUEZ MACIEL</v>
          </cell>
          <cell r="H1005">
            <v>44562</v>
          </cell>
          <cell r="I1005">
            <v>44592</v>
          </cell>
        </row>
        <row r="1006">
          <cell r="A1006">
            <v>1005</v>
          </cell>
          <cell r="D1006" t="str">
            <v>PRODUCTOR DE PROGRAMAS DEPORTIVOS DE LA OSURTC.</v>
          </cell>
          <cell r="E1006" t="str">
            <v>SERGIO ENRIQUE NAVARRO VELASCO</v>
          </cell>
          <cell r="H1006">
            <v>44562</v>
          </cell>
          <cell r="I1006">
            <v>44592</v>
          </cell>
        </row>
        <row r="1007">
          <cell r="A1007">
            <v>1006</v>
          </cell>
          <cell r="D1007" t="str">
            <v>PRODUCTOR Y DIRECTOR REALIZADOR.</v>
          </cell>
          <cell r="E1007" t="str">
            <v>JUDITH GUADALUPE ZEPEDA VELÁZQUEZ</v>
          </cell>
          <cell r="H1007">
            <v>44562</v>
          </cell>
          <cell r="I1007">
            <v>44592</v>
          </cell>
        </row>
        <row r="1008">
          <cell r="A1008">
            <v>1007</v>
          </cell>
          <cell r="D1008" t="str">
            <v>PRODUCTOR Y DIRECTOR REALIZADOR.</v>
          </cell>
          <cell r="E1008" t="str">
            <v>BEATRIZ PAULINA SUÁREZ ZUÑIGA</v>
          </cell>
          <cell r="H1008">
            <v>44562</v>
          </cell>
          <cell r="I1008">
            <v>44592</v>
          </cell>
        </row>
        <row r="1009">
          <cell r="A1009">
            <v>1008</v>
          </cell>
          <cell r="D1009" t="str">
            <v>PRODUCTOR Y DIRECTOR REALIZADOR.</v>
          </cell>
          <cell r="E1009" t="str">
            <v>MARÍA LOURDES FREGOSO LUPERCIO</v>
          </cell>
          <cell r="H1009">
            <v>44562</v>
          </cell>
          <cell r="I1009">
            <v>44592</v>
          </cell>
        </row>
        <row r="1010">
          <cell r="A1010">
            <v>1009</v>
          </cell>
          <cell r="D1010" t="str">
            <v>PRODUCTOR Y DIRECTOR REALIZADOR.</v>
          </cell>
          <cell r="E1010" t="str">
            <v>MARÍA LOURDES FREGOSO LUPERCIO</v>
          </cell>
          <cell r="H1010">
            <v>44562</v>
          </cell>
          <cell r="I1010">
            <v>44592</v>
          </cell>
        </row>
        <row r="1011">
          <cell r="A1011">
            <v>1010</v>
          </cell>
          <cell r="D1011" t="str">
            <v>CONDUCTORA - REPORTERA.</v>
          </cell>
          <cell r="E1011" t="str">
            <v>MARÍA ANTONIETA FLORES ASTORGA</v>
          </cell>
          <cell r="H1011">
            <v>44562</v>
          </cell>
          <cell r="I1011">
            <v>44592</v>
          </cell>
        </row>
        <row r="1012">
          <cell r="A1012">
            <v>1011</v>
          </cell>
          <cell r="D1012" t="str">
            <v>CONDUCTOR, PRODUCTOR Y DIRECTOR REALIZADOR.</v>
          </cell>
          <cell r="E1012" t="str">
            <v>OSCAR GUILLERMO MOLGADO ESQUEDA</v>
          </cell>
          <cell r="H1012">
            <v>44562</v>
          </cell>
          <cell r="I1012">
            <v>44592</v>
          </cell>
        </row>
        <row r="1013">
          <cell r="A1013">
            <v>1012</v>
          </cell>
          <cell r="D1013" t="str">
            <v>CONDUCCIÓN DEL PROGRAMA "COSA PÚBLICA 2.0".</v>
          </cell>
          <cell r="E1013" t="str">
            <v>RUBÉN MARTÍN MARTÍN</v>
          </cell>
          <cell r="H1013">
            <v>44562</v>
          </cell>
          <cell r="I1013">
            <v>44592</v>
          </cell>
        </row>
        <row r="1014">
          <cell r="A1014">
            <v>1013</v>
          </cell>
          <cell r="D1014" t="str">
            <v>CONDUCTOR DEL PROGRAMA "COSA PÚBLICA".</v>
          </cell>
          <cell r="E1014" t="str">
            <v>JESÚS RAFAEL ESTRADA CORTÉS</v>
          </cell>
          <cell r="H1014">
            <v>44562</v>
          </cell>
          <cell r="I1014">
            <v>44592</v>
          </cell>
        </row>
        <row r="1015">
          <cell r="A1015">
            <v>1014</v>
          </cell>
          <cell r="D1015" t="str">
            <v>REALIZACIÓN DE CUENTOS DE AUTORES JALISCIENSES ADAPTADOS A RADIO, PARA RADIO UNIVERSIDAD DE GUADALAJARA.</v>
          </cell>
          <cell r="E1015" t="str">
            <v>JUGO DE TOMATE S.A. DE C.V.</v>
          </cell>
          <cell r="H1015">
            <v>44562</v>
          </cell>
          <cell r="I1015">
            <v>44592</v>
          </cell>
        </row>
        <row r="1020">
          <cell r="A1020">
            <v>1019</v>
          </cell>
          <cell r="D1020" t="str">
            <v>ASESORAR DIPLOMADO DE METODOLOGÍAS PARA EL MODELO DE SEGURIDAD DEL PACIENTE GRUPO 4, MÓDULOS 0, 1 Y 2, 30 HORAS</v>
          </cell>
          <cell r="E1020" t="str">
            <v>ADRIAN NAYAR ALCANTAR BAUTISTA</v>
          </cell>
          <cell r="H1020">
            <v>44614</v>
          </cell>
          <cell r="I1020">
            <v>44663</v>
          </cell>
        </row>
        <row r="1021">
          <cell r="A1021">
            <v>1020</v>
          </cell>
          <cell r="D1021" t="str">
            <v>ASESORAR DIPLOMADO EN CUIDADOS PALIATIVOS Y MANEJO DEL DOLOR M4 SOPORTE PSICOSOCIAL Y ESPIRITUAL, PROMOCIÓN 03-2021, 27 HORAS, 35 PARTICIPANTES, 3 GRUPOS</v>
          </cell>
          <cell r="E1021" t="str">
            <v>BELEN NAVARRO QUINTERO</v>
          </cell>
          <cell r="H1021">
            <v>44593</v>
          </cell>
          <cell r="I1021">
            <v>44607</v>
          </cell>
        </row>
        <row r="1022">
          <cell r="A1022">
            <v>1021</v>
          </cell>
          <cell r="D1022" t="str">
            <v>ASESORAR CURSO INGLÉS B1, GU, PROM 04-2021, 11 PARTICIPANTES; ASESORAR CURSO DE INGLÉS B2, GU, PROM 04-2021, 10 PARTICIPANTES; Y 29 EXÁMENES DE UBICACIÓN APLICADOS EN PROMOCIÓN 04/2021 CURSO INGLÉS (25.00 POR EXAMEN) Y 112 EXÁMENES DE UBICACIÓN APLICADOS EN PROMOCIÓN 05/2021 CURSO INGLÉS (25.00 POR EXAMEN, 87 MAESTRÍAS, 25 MDDI/11 MTPDP/51 MV Y 25 EC); MONITOREO INGLÉS ENERO Y FEBRERO 2022</v>
          </cell>
          <cell r="E1022" t="str">
            <v>CYNTHIA ARACELI MONTELONGO PEREZ</v>
          </cell>
          <cell r="H1022">
            <v>44562</v>
          </cell>
          <cell r="I1022">
            <v>44620</v>
          </cell>
        </row>
        <row r="1023">
          <cell r="A1023">
            <v>1022</v>
          </cell>
          <cell r="D1023" t="str">
            <v>ASESORAR DIPLOMADO EN PROTECCIÓN DE DATOS PERSONALES (INAI) M4 DESAFÍOS Y PARADIGMAS EN LA PROTECCIÓN DE DATOS PERSONALES, G3</v>
          </cell>
          <cell r="E1023" t="str">
            <v>DAVID XOLOCOTZI GONZALEZ HERNANDEZ</v>
          </cell>
          <cell r="H1023">
            <v>44577</v>
          </cell>
          <cell r="I1023">
            <v>44592</v>
          </cell>
        </row>
        <row r="1024">
          <cell r="A1024">
            <v>1023</v>
          </cell>
          <cell r="D1024" t="str">
            <v>ASESORAR CURSO DE INGLÉS IA7, GU, PROM 04-2021, 14 PARTICIPANTES Y ASESORAR CURSO DE INGLÉS IA8 E IA9, GU, PROM 04-2021, 06 PARTICIPANTES</v>
          </cell>
          <cell r="E1024" t="str">
            <v>DOMINGO AGUILERA OCHOA</v>
          </cell>
          <cell r="H1024">
            <v>44577</v>
          </cell>
          <cell r="I1024">
            <v>44592</v>
          </cell>
        </row>
        <row r="1025">
          <cell r="A1025">
            <v>1024</v>
          </cell>
          <cell r="D1025" t="str">
            <v>ASESORAR CURSO DE INGLÉS PREI5, GU, PROM 04-2021, 05 PARTICIPANTES Y ASESORAR CURSO DE INGLÉS PREI6, GU, PROM 04-2021, 12 PARTICIPANTES</v>
          </cell>
          <cell r="E1025" t="str">
            <v>ENRIQUE SANCHEZ GUZMAN</v>
          </cell>
          <cell r="H1025">
            <v>44577</v>
          </cell>
          <cell r="I1025">
            <v>44592</v>
          </cell>
        </row>
        <row r="1026">
          <cell r="A1026">
            <v>1025</v>
          </cell>
          <cell r="D1026" t="str">
            <v>ASESORAR DIPLOMADO PDP (INAI) M3, G4; ASESORAR DIPLOMADO PC IEPC M1, 12 PARTICIPANTES, G2, 25 HORAS; Y EXPERTA DISCIPLINAR DE LA ESTRUCTURA GENERAL DEL DTPDP (50 HORAS POR 250)</v>
          </cell>
          <cell r="E1026" t="str">
            <v>ERENDIRA AGUILAR MORENO</v>
          </cell>
          <cell r="H1026">
            <v>44593</v>
          </cell>
          <cell r="I1026">
            <v>44607</v>
          </cell>
        </row>
        <row r="1027">
          <cell r="A1027">
            <v>1026</v>
          </cell>
          <cell r="D1027" t="str">
            <v>ASESORAR DIPLOMADO EN CUIDADOS PALIATIVOS Y MANEJO DEL DOLOR PROM 03/2021 M3 MANEJO DEL DOLOR U1, U2 Y U4, 45 HORAS 35 PARTICIPANTES (3 GRUPOS)</v>
          </cell>
          <cell r="E1027" t="str">
            <v>GEORGINA LIZET GALINDO HUESO</v>
          </cell>
          <cell r="H1027">
            <v>44585</v>
          </cell>
          <cell r="I1027">
            <v>44592</v>
          </cell>
        </row>
        <row r="1028">
          <cell r="A1028">
            <v>1027</v>
          </cell>
          <cell r="D1028" t="str">
            <v>1) REVISIÓN Y CORRECCIÓN DE ESTILO DE DOCUMENTOS DIVERSOS. 2) REVISIÓN DE LA CONFIABILIDAD DE BIBLIOGRAFÍA PARA ASIGNATURAS. 3) CURADURÍA DE RECURSOS INFORMATIVOS PARA ENRIQUECIMIENTO DE ASIGNATURAS. 4) ELABORACIÓN DE GUIONES PARA MATERIALES MULTIMEDIA DE 2 MICROCURSOS</v>
          </cell>
          <cell r="E1028" t="str">
            <v>GUSTAVO ADOLFO LARROYO SOLIS</v>
          </cell>
          <cell r="H1028">
            <v>44652</v>
          </cell>
          <cell r="I1028">
            <v>44742</v>
          </cell>
        </row>
        <row r="1029">
          <cell r="A1029">
            <v>1028</v>
          </cell>
          <cell r="D1029" t="str">
            <v>ASESORAR CURSO TECNOLOGÍAS PARA LA VALUACIÓN CRN 190593 Y 190594 PARA LA MAESTRÍA EN VALUACIÓN</v>
          </cell>
          <cell r="E1029" t="str">
            <v>GUSTAVO ALEMAN CASTAÑEDA</v>
          </cell>
          <cell r="H1029">
            <v>44577</v>
          </cell>
          <cell r="I1029">
            <v>44757</v>
          </cell>
        </row>
        <row r="1030">
          <cell r="A1030">
            <v>1029</v>
          </cell>
          <cell r="D1030" t="str">
            <v>ASESORAR CURSO DE CONSTRUCCIÓN DE ESTRATEGIAS PARA LA EVALUACIÓN POR COMPETENCIAS 09 PARTICIPANTES, 30 HORAS</v>
          </cell>
          <cell r="E1030" t="str">
            <v>ILDEFONSO HERNANDEZ CASTRO</v>
          </cell>
          <cell r="H1030">
            <v>44577</v>
          </cell>
          <cell r="I1030">
            <v>44592</v>
          </cell>
        </row>
        <row r="1031">
          <cell r="A1031">
            <v>1030</v>
          </cell>
          <cell r="D1031" t="str">
            <v>ASESORAR DIPLOMADO DE METODOLOGÍAS PARA EL MODELO DE SEGURIDAD DEL PACIENTE GRUPO 5, MÓDULOS 0, 1 Y 2, 30 HORAS</v>
          </cell>
          <cell r="E1031" t="str">
            <v>JANETH ANALI MANCILLA MONSIVAIS</v>
          </cell>
          <cell r="H1031">
            <v>44614</v>
          </cell>
          <cell r="I1031">
            <v>44663</v>
          </cell>
        </row>
        <row r="1032">
          <cell r="A1032">
            <v>1031</v>
          </cell>
          <cell r="D1032" t="str">
            <v>ASESORAR CURSO VALUACIÓN DE BIENES INTANGIBLES I CRN 88867 Y ASESORAR CURSO VALUACIÓN DE BIENES INTANGIBLES II CRN 44190 PARA LA MAESTRÍA EN VALUACIÓN</v>
          </cell>
          <cell r="E1032" t="str">
            <v>JANNINE OLIVEROS BARBA</v>
          </cell>
          <cell r="H1032">
            <v>44577</v>
          </cell>
          <cell r="I1032">
            <v>44757</v>
          </cell>
        </row>
        <row r="1033">
          <cell r="A1033">
            <v>1032</v>
          </cell>
          <cell r="D1033" t="str">
            <v>ASESORAR M2 DEL DIPLOMADO EN CUIDADOS PALIATIVOS PEDIÁTRICOS, PROM 02/2021, 07 PARTICIPANTES</v>
          </cell>
          <cell r="E1033" t="str">
            <v>JORGE LUIS MACIAS TOSCANO</v>
          </cell>
          <cell r="H1033">
            <v>44577</v>
          </cell>
          <cell r="I1033">
            <v>44592</v>
          </cell>
        </row>
        <row r="1034">
          <cell r="A1034">
            <v>1033</v>
          </cell>
          <cell r="D1034" t="str">
            <v>DISEÑO COMO EXPERTO DISCIPLINAR DEL CURSO LIMPIEZA Y MANTENIMIENTO DE BIENES MUEBLES E INMUEBLES (BÁSICO) SEP 2022</v>
          </cell>
          <cell r="E1034" t="str">
            <v>JOSE LUIS FRANKLIN</v>
          </cell>
          <cell r="H1034">
            <v>44621</v>
          </cell>
          <cell r="I1034">
            <v>44696</v>
          </cell>
        </row>
        <row r="1035">
          <cell r="A1035">
            <v>1034</v>
          </cell>
          <cell r="D1035" t="str">
            <v>ASESORAR M6 DEL DIPLOMADO EN CUIDADOS PALIATIVOS Y MANEJO DEL DOLOR, PROM 02/2021, 10 PARTICIPANTES, 21 HORAS</v>
          </cell>
          <cell r="E1035" t="str">
            <v>JULIA LIZBETH ARÉCHIGA CRUZ</v>
          </cell>
          <cell r="H1035">
            <v>44577</v>
          </cell>
          <cell r="I1035">
            <v>44592</v>
          </cell>
        </row>
        <row r="1036">
          <cell r="A1036">
            <v>1035</v>
          </cell>
          <cell r="D1036" t="str">
            <v>ASESORAR CURSO ADMINISTRACIÓN DEL TIEMPO Y MANEJO DE ESTRÉS, 30 HORAS, 06 PARTICIPANTES</v>
          </cell>
          <cell r="E1036" t="str">
            <v>MARIA DEL RAYO VALLES MEDINA</v>
          </cell>
          <cell r="H1036">
            <v>44577</v>
          </cell>
          <cell r="I1036">
            <v>44592</v>
          </cell>
        </row>
        <row r="1037">
          <cell r="A1037">
            <v>1036</v>
          </cell>
          <cell r="D1037" t="str">
            <v>ASESORAR CURSO METODOLOGÍA DE LA INVESTIGACIÓN I, 06 PARTICIPANTES, 40 HORAS (7,780); ASESORAR CURSO COACHING DE VIDA, 06 PARTICIPANTES, 40 HORAS (8,065); DISEÑO DE 3 CURSOS SEP2022 (CONTEXTOS VIRTUALES EN LA EDUCACIÓN {BÁSICO, INTERMEDIO, AVANZADO} [31,320])</v>
          </cell>
          <cell r="E1037" t="str">
            <v>MARIA DOLORES NAVARRO SOTO</v>
          </cell>
          <cell r="H1037">
            <v>44600</v>
          </cell>
          <cell r="I1037">
            <v>44666</v>
          </cell>
        </row>
        <row r="1038">
          <cell r="A1038">
            <v>1037</v>
          </cell>
          <cell r="D1038" t="str">
            <v>ASESORAR CURSO VALUACIÓN INMOBILIARIA I CRN 140315 Y ASESORAR CURSO VALUACIÓN INMOBILIARIA II CRN 90596 PARA LA MAESTRÍA EN VALUACIÓN</v>
          </cell>
          <cell r="E1038" t="str">
            <v>MIGUEL ANGEL PEÑA NAVA</v>
          </cell>
          <cell r="H1038">
            <v>44577</v>
          </cell>
          <cell r="I1038">
            <v>44757</v>
          </cell>
        </row>
        <row r="1039">
          <cell r="A1039">
            <v>1038</v>
          </cell>
          <cell r="D1039" t="str">
            <v>ASESORAR CURSO PROCESO DE INVESTIGACIÓN PERIODÍSTICA CRN 157237 PARA LA MAESTRÍA EN PERIODISMO DIGITAL</v>
          </cell>
          <cell r="E1039" t="str">
            <v>MONICA IVETT OCAMPO FLORES</v>
          </cell>
          <cell r="H1039">
            <v>44577</v>
          </cell>
          <cell r="I1039">
            <v>44757</v>
          </cell>
        </row>
        <row r="1040">
          <cell r="A1040">
            <v>1039</v>
          </cell>
          <cell r="D1040" t="str">
            <v>DISEÑO COMO ASESORA PEDAGÓGICA DE 4 CURSOS, GESTIÓN DE RECURSOS MATERIALES Y CONTROL DE INVENTARIOS (INTERMEDIO Y AVANZADO) Y PROTOCOLOS DE EMERGENCIA PARA SERVIDORES PÚBLICOS (BÁSICO Y AVANZADO) SEP 2022</v>
          </cell>
          <cell r="E1040" t="str">
            <v>NORA ISABEL GRANJA MONTES</v>
          </cell>
          <cell r="H1040">
            <v>44621</v>
          </cell>
          <cell r="I1040">
            <v>44696</v>
          </cell>
        </row>
        <row r="1041">
          <cell r="A1041">
            <v>1040</v>
          </cell>
          <cell r="D1041" t="str">
            <v>ASESORAR CURSO ANÁLISIS FINANCIERO CRN 190700 PARA LA MAESTRÍA EN VALUACIÓN</v>
          </cell>
          <cell r="E1041" t="str">
            <v>RAFAEL CALDERON PALENCIA</v>
          </cell>
          <cell r="H1041">
            <v>44577</v>
          </cell>
          <cell r="I1041">
            <v>44757</v>
          </cell>
        </row>
        <row r="1042">
          <cell r="A1042">
            <v>1041</v>
          </cell>
          <cell r="D1042" t="str">
            <v>MONITOREO EDUCACIÓN CONTINUA ENERO, FEBRERO Y MARZO 2022</v>
          </cell>
          <cell r="E1042" t="str">
            <v>RAFAEL RUBIO AGUIRRE</v>
          </cell>
          <cell r="H1042">
            <v>44562</v>
          </cell>
          <cell r="I1042">
            <v>44651</v>
          </cell>
        </row>
        <row r="1043">
          <cell r="A1043">
            <v>1042</v>
          </cell>
          <cell r="D1043" t="str">
            <v>DISEÑO COMO ASESOR PEDAGÓGICO DE 3 CURSOS, FORMACIÓN DE INSTRUCTORES PARA LA EDUCACIÓN EN LÍNEA (BÁSICO, INTERMEDIO Y AVANZADO) SEP 2022</v>
          </cell>
          <cell r="E1043" t="str">
            <v>RICARDO JOSE ROMO CUELLAR</v>
          </cell>
          <cell r="H1043">
            <v>44621</v>
          </cell>
          <cell r="I1043">
            <v>44696</v>
          </cell>
        </row>
        <row r="1044">
          <cell r="A1044">
            <v>1043</v>
          </cell>
          <cell r="D1044" t="str">
            <v>ASESORAR 6 CURSOS DE LOS DIFERENTES PROGRAMAS EDUCATIVOS DEL SUV: 1. ASESORAR CURSO COLOQUIO DE INVESTIGACIÓN DOCTORAL I CRN 169365 PARA EL DGCU. 2. ASESORAR CURSO COLOQUIO DE INVESTIGACIÓN DOCTORAL III CRN 190857 PARA EL DGCU. 3. ASESORAR CURSO SEMINARIO DE ESPECIALIDAD II CRN 37688 PARA EL DSAE. 4. ASESORAR CURSO ELABORACIÓN DE PROPUESTA II CRN 77195 PARA EL DSAE. 5. ASESORAR CURSO GESTIÓN EDUCATIVA CRN 190782 PARA LA MAAV. 6. ASESORAR CURSO GESTIÓN DE PROCESOS CRN 187851 PARA LA MGEL.</v>
          </cell>
          <cell r="E1044" t="str">
            <v>ROSA MARIA ALONZO GONZALEZ</v>
          </cell>
          <cell r="H1044">
            <v>44577</v>
          </cell>
          <cell r="I1044">
            <v>44757</v>
          </cell>
        </row>
        <row r="1045">
          <cell r="A1045">
            <v>1044</v>
          </cell>
          <cell r="D1045" t="str">
            <v>ASESORAR CURSO VALUACIÓN DE BIENES Y SERVICIOS CRN 190591 Y 190592 PARA LA MAESTRÍA EN VALUACIÓN</v>
          </cell>
          <cell r="E1045" t="str">
            <v>SANDA SANTACRUZ ANAYA</v>
          </cell>
          <cell r="H1045">
            <v>44577</v>
          </cell>
          <cell r="I1045">
            <v>44757</v>
          </cell>
        </row>
        <row r="1046">
          <cell r="A1046">
            <v>1045</v>
          </cell>
          <cell r="D1046" t="str">
            <v>ASESORAR DIPLOMADO EN PROTECCIÓN DE DATOS PERSONALES (INAI) M2 PRINCIPIOS Y DEBERES EN MATERIA DE PROTECCIÓN DE DATOS PERSONALES, G3</v>
          </cell>
          <cell r="E1046" t="str">
            <v>SERGIO ENRIQUE RODRIGUEZ</v>
          </cell>
          <cell r="H1046">
            <v>44577</v>
          </cell>
          <cell r="I1046">
            <v>44592</v>
          </cell>
        </row>
        <row r="1047">
          <cell r="A1047">
            <v>1046</v>
          </cell>
          <cell r="D1047" t="str">
            <v>ASESORAR CURSO ANÁLISIS FINANCIERO CRN 190699 PARA LA MAESTRÍA EN VALUACIÓN</v>
          </cell>
          <cell r="E1047" t="str">
            <v>SERGIO SOLIS JIMENEZ</v>
          </cell>
          <cell r="H1047">
            <v>44577</v>
          </cell>
          <cell r="I1047">
            <v>44757</v>
          </cell>
        </row>
        <row r="1051">
          <cell r="A1051">
            <v>1050</v>
          </cell>
          <cell r="D1051" t="str">
            <v>ASESORIA EN ACTIVIDADES PROTOCOLARIAS INSTITUCIONALES Y APOYO EN EVENTOS DE PARANINFO ENRIQUE DIAZ DE LEON</v>
          </cell>
          <cell r="E1051" t="str">
            <v>CARLOS ALBERTO MACIEL GARCIA</v>
          </cell>
          <cell r="H1051">
            <v>44562</v>
          </cell>
          <cell r="I1051">
            <v>44681</v>
          </cell>
        </row>
        <row r="1052">
          <cell r="A1052">
            <v>1051</v>
          </cell>
          <cell r="D1052" t="str">
            <v>ASESOR EN REVISIÓN HISTORICAS, RECUPERACION DE DOCUMENTOS INSTITUCIONALES HISTORICOS UNIVERSITARIOS, ELABORACION DE FICHAS DE ANALISIS HISTORICA,LINEAS DE TIEMPO Y ANALISIS ACTUARIALES</v>
          </cell>
          <cell r="E1052" t="str">
            <v>JUAN MIGUEL TOSCANO GARCIA DE QUEVEDO</v>
          </cell>
          <cell r="H1052">
            <v>44562</v>
          </cell>
          <cell r="I1052">
            <v>44681</v>
          </cell>
        </row>
        <row r="1053">
          <cell r="A1053">
            <v>1052</v>
          </cell>
          <cell r="D1053" t="str">
            <v>PLANEACIÓN, EJECUCION INTEGRACIÓN DOCUMENTAL DEL PROYECTO DENOMINADO TUS PRIORIDADES..</v>
          </cell>
          <cell r="E1053" t="str">
            <v>JOSE RAFAEL OROPEZA SALCEDO</v>
          </cell>
          <cell r="H1053">
            <v>44562</v>
          </cell>
          <cell r="I1053">
            <v>44681</v>
          </cell>
        </row>
        <row r="1054">
          <cell r="A1054">
            <v>1053</v>
          </cell>
          <cell r="D1054" t="str">
            <v>IMPARTICION DEL CURSO: IMPUESTOS IV. DE LA MAESTRIA EN ANALISIS TRIBUTARIO</v>
          </cell>
          <cell r="E1054" t="str">
            <v>JOSE LUIS MENDOZA ORTIZ</v>
          </cell>
          <cell r="H1054">
            <v>44610</v>
          </cell>
          <cell r="I1054">
            <v>44632</v>
          </cell>
        </row>
        <row r="1055">
          <cell r="A1055">
            <v>1054</v>
          </cell>
          <cell r="D1055" t="str">
            <v>PLANEACION PATRIMONIAL. DE LA MAESTRIA EN ANALISIS TRIBUTARIO</v>
          </cell>
          <cell r="E1055" t="str">
            <v>CECILIA LIZETH RAMOS ABARCA</v>
          </cell>
          <cell r="H1055">
            <v>44638</v>
          </cell>
          <cell r="I1055">
            <v>44660</v>
          </cell>
        </row>
        <row r="1057">
          <cell r="A1057">
            <v>1056</v>
          </cell>
          <cell r="D1057" t="str">
            <v xml:space="preserve">APOYO EN ASESORIAS PSICOLOGICAS EN LAUNIDAD DE ORIENTACION EDUCATIVA Y TUTORIAS DURANTE EL CALENDARIO 21-B PARA ESTUDIANTES DE LAS DIVISIONES DE INGENIERIAS E INNOVACION TECNOLOGICA Y DE CIENCIAS ECONOMICAS, EMPRESA Y GOBIERNO </v>
          </cell>
          <cell r="E1057" t="str">
            <v>NITZIA MARISELA FLORES HERNANDEZ</v>
          </cell>
          <cell r="H1057">
            <v>44470</v>
          </cell>
          <cell r="I1057">
            <v>44545</v>
          </cell>
        </row>
        <row r="1065">
          <cell r="A1065">
            <v>1064</v>
          </cell>
          <cell r="D1065" t="str">
            <v>CONTRATACIÓN DE SERVICIOS DE LIMPIEZA PARA LA COORDINACIÓN GENERAL DE EXTENCIÓN Y DIFUSIÓN CULTURAL DE LA UNIVERSIDAD DE GUADALAJARA</v>
          </cell>
          <cell r="E1065" t="str">
            <v>GRUPO RODME, S.A. DE C.V.</v>
          </cell>
          <cell r="H1065">
            <v>44621</v>
          </cell>
          <cell r="I1065">
            <v>44926</v>
          </cell>
        </row>
        <row r="1067">
          <cell r="A1067">
            <v>1066</v>
          </cell>
          <cell r="D1067" t="str">
            <v>ADMINISTRACION DE SISTEMA DE PRONOSTICO METEOROLOGICO PARA LA PRODUCCION DE LA CAPSULA DEL TIEMPO</v>
          </cell>
          <cell r="E1067" t="str">
            <v>SOLO STREAMING S.A.S. DE C.V.</v>
          </cell>
          <cell r="H1067">
            <v>44562</v>
          </cell>
          <cell r="I1067">
            <v>44592</v>
          </cell>
        </row>
        <row r="1068">
          <cell r="A1068">
            <v>1067</v>
          </cell>
          <cell r="D1068" t="str">
            <v>LOCUTOR</v>
          </cell>
          <cell r="E1068" t="str">
            <v>JOSE ABEL GUERRERO PINEDA</v>
          </cell>
          <cell r="H1068">
            <v>44562</v>
          </cell>
          <cell r="I1068">
            <v>44592</v>
          </cell>
        </row>
        <row r="1069">
          <cell r="A1069">
            <v>1068</v>
          </cell>
          <cell r="D1069" t="str">
            <v>EL PRESTADOR SE COMPROMETE A OTORGAR LOS SERVICIOS DE PUBLICIDAD DENTRO DE LSO ESPACIOS QUE SE DETALLAN EN EL ANEXO 1 DE A LA CUAL FORMA PARTE DEL PRESENTE CONVENIO Y QUE ACTUALMENTE TIENE EL PRESTADOR Y QUE SERAN UTILIZADOS PREVIO AVISO POR PARTE DE EL AUDITORIO EN CADA UNO DE LOS EVENTOS QUE LLEVE A CABO EN EL AUDITORIO DURENTE LA VIGENCIA DEL PRESENTE CONTRATO</v>
          </cell>
          <cell r="E1069" t="str">
            <v>VENDAVAL PREMIUM BRANDS S.A. DE C.V.</v>
          </cell>
          <cell r="H1069">
            <v>44562</v>
          </cell>
          <cell r="I1069">
            <v>44926</v>
          </cell>
        </row>
        <row r="1080">
          <cell r="A1080">
            <v>1079</v>
          </cell>
          <cell r="D1080" t="str">
            <v xml:space="preserve">LIMPIEZA Y MANTENIMIENTO DE OFICINAS Y JARDINERIA </v>
          </cell>
          <cell r="E1080" t="str">
            <v>ANTONIO PAREDES LEDESMA</v>
          </cell>
          <cell r="H1080">
            <v>44682</v>
          </cell>
          <cell r="I1080">
            <v>44804</v>
          </cell>
        </row>
        <row r="1084">
          <cell r="A1084">
            <v>1083</v>
          </cell>
          <cell r="D1084" t="str">
            <v>REVISION Y AJUSTE DE METAS INTERMEDIA P3E. AVANCE DE METAS INTERMEDIAS DE PROYECTOS P3E. ANALISIS DE AUTOEVALUACION PDSEMS DE REGIONES Y SUBREGIONES. REVISION DE FUENTES DE ACOPIO DE INFORMACION PARA INTEGRACION DE VARIABLES DE INDICADORES DEL PDSEMS.</v>
          </cell>
          <cell r="E1084" t="str">
            <v>OSIAS VELASCO PALOMERA</v>
          </cell>
          <cell r="H1084">
            <v>44682</v>
          </cell>
          <cell r="I1084">
            <v>44712</v>
          </cell>
        </row>
        <row r="1085">
          <cell r="A1085">
            <v>1084</v>
          </cell>
          <cell r="D1085" t="str">
            <v>DESARROLLO DE SISTEMAS INFORMATICOS EN APEGO A LOS PROGRAMAS SEMESTRE BASE Y BGAI</v>
          </cell>
          <cell r="E1085" t="str">
            <v>CARLOS MARQUEZ TRUJILLO</v>
          </cell>
          <cell r="H1085">
            <v>44682</v>
          </cell>
          <cell r="I1085">
            <v>44712</v>
          </cell>
        </row>
        <row r="1086">
          <cell r="A1086">
            <v>1085</v>
          </cell>
          <cell r="D1086" t="str">
            <v>ELABORAR PROPUESTA DE PLANEACION DEL REDISEÑO CURRICULAR DEL AREA BASICA COMUN CORRESPONDIENTES A LOS PROGRAMAS EDUCATIVOS QUE OFERTA LA DIRECCION DE EDUCACION TECNOLOGICA</v>
          </cell>
          <cell r="E1086" t="str">
            <v>J. JESUS PUGA VEGA</v>
          </cell>
          <cell r="H1086">
            <v>44682</v>
          </cell>
          <cell r="I1086">
            <v>44712</v>
          </cell>
        </row>
        <row r="1087">
          <cell r="A1087">
            <v>1086</v>
          </cell>
          <cell r="D1087" t="str">
            <v>ALIMENTACION DE BASES DE DATOS Y EXPEDIENTES ELECTRONICOS DE ASESORES</v>
          </cell>
          <cell r="E1087" t="str">
            <v>PAOLA LOPEZ MARISCAL</v>
          </cell>
          <cell r="H1087">
            <v>44682</v>
          </cell>
          <cell r="I1087">
            <v>44712</v>
          </cell>
        </row>
        <row r="1088">
          <cell r="A1088">
            <v>1087</v>
          </cell>
          <cell r="D1088" t="str">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ell>
          <cell r="E1088" t="str">
            <v>JAIME ERNESTO ORNELAS RAMIREZ</v>
          </cell>
          <cell r="H1088">
            <v>44682</v>
          </cell>
          <cell r="I1088">
            <v>44712</v>
          </cell>
        </row>
        <row r="1089">
          <cell r="A1089">
            <v>1088</v>
          </cell>
          <cell r="D1089" t="str">
            <v xml:space="preserve">EVALUACION DE MATERIALES DIDACTICOS DE LENGUA FRANCESA “PREMIUM” DE LA EDITORIAL CLE INTERNACIONAL </v>
          </cell>
          <cell r="E1089" t="str">
            <v>JUAN CARLOS DE JESUS SILVA CORTES</v>
          </cell>
          <cell r="H1089">
            <v>44682</v>
          </cell>
          <cell r="I1089">
            <v>44712</v>
          </cell>
        </row>
        <row r="1090">
          <cell r="A1090">
            <v>1089</v>
          </cell>
          <cell r="D1090" t="str">
            <v>ASESORIA Y DESARROLLO DE CAMPAÑAS, COMUNICADOS Y PROYECTOS DE LA DIRECCION GENERAL</v>
          </cell>
          <cell r="E1090" t="str">
            <v>JESUS EMMANUEL HERNANDEZ AGUILAR</v>
          </cell>
          <cell r="H1090">
            <v>44682</v>
          </cell>
          <cell r="I1090">
            <v>44712</v>
          </cell>
        </row>
        <row r="1091">
          <cell r="A1091">
            <v>1090</v>
          </cell>
          <cell r="D1091" t="str">
            <v>ASESORIA PROFESIONAL EN LAS UNIDADES DE APRENDIZAJE INTEGRADAS DE CORRECION DE ESTILO Y CRITICA POSITIVA, COMPRENSION Y ESPRESION VERBAL , DESCRIPCION Y ANLAISIS Y ARGUMENTO CORRESPONDIENTE A LA PROMOCION 2021F</v>
          </cell>
          <cell r="E1091" t="str">
            <v>NARCISO JUAN CORTES TORRES</v>
          </cell>
          <cell r="H1091">
            <v>44682</v>
          </cell>
          <cell r="I1091">
            <v>44712</v>
          </cell>
        </row>
        <row r="1092">
          <cell r="A1092">
            <v>1091</v>
          </cell>
          <cell r="D1092" t="str">
            <v>ASESORIA PROFESIONAL EN LA UNIDAD DE APRENDIZAJE INTEGRADA DE CURSO DE INDUCCION PARA ESTUDIANTES 2022E</v>
          </cell>
          <cell r="E1092" t="str">
            <v>LIZBETH ALEJANDRA MARQUEZ QUEZADA</v>
          </cell>
          <cell r="H1092">
            <v>44682</v>
          </cell>
          <cell r="I1092">
            <v>44712</v>
          </cell>
        </row>
        <row r="1093">
          <cell r="A1093">
            <v>1092</v>
          </cell>
          <cell r="D1093" t="str">
            <v>ASESORÍA PROFESIONAL EN LA UNIDAD DE APRENDIZAJE INTEGRADA DE VIDA SALUDABLE Y ACTIVIDAD FÌSICA Y DESARROLLO DEPORTIVO CORRESPONDIENTE A LA PROMOCIÓN 2020D EN EL GRUPO (A), LENGUA EXTRANJERA I, LENGUA EXTRANJERA II CORRESPONDIENTE A LA PROMOCIÓN 2021I EN EL GRUPO (A) EN EL PROGRAMA DE BACHILLERATO GENERAL POR ÁREAS INTERDISCIPLINARIAS EN EL TURNO MIXTO.</v>
          </cell>
          <cell r="E1093" t="str">
            <v>LUZ MARIA HERNANDEZ SOTO</v>
          </cell>
          <cell r="H1093">
            <v>44682</v>
          </cell>
          <cell r="I1093">
            <v>44712</v>
          </cell>
        </row>
        <row r="1094">
          <cell r="A1094">
            <v>1093</v>
          </cell>
          <cell r="D1094" t="str">
            <v>ASESORÍA PROFESIONAL EN LAS UNIDADES DE APRENDIZAJE INTEGRADAS DE COMPRESIÓN Y EXPRESIÓN VERBAL, DESCRIPCIÓN, ANÁLISIS Y ARGUMENTO, CORRECCIÓN DE ESTILO Y CRÍTICA PROPOSITIVA CORRESPONDIENTES A LA PROMOCIÓN 2021F EN EL GRUPO (A), GEOGRAFÍA PARA LA SUSTENTABILIDAD CORRESPONDIENTE A LA PROMOCIÓN 2020G EN EL GRUPO (A) EN EL PROGRAMA DE BACHILLERATO GENERAL POR ÁREAS INTERDISCIPLINARIAS EN EL TURNO MIXTO</v>
          </cell>
          <cell r="E1094" t="str">
            <v>FERNANDO ALATORRE GUTIERREZ</v>
          </cell>
          <cell r="H1094">
            <v>44682</v>
          </cell>
          <cell r="I1094">
            <v>44712</v>
          </cell>
        </row>
        <row r="1095">
          <cell r="A1095">
            <v>1094</v>
          </cell>
          <cell r="D1095" t="str">
            <v>ASESORIA PROFESIONAL EN CURSO DE INDUCCION PARA ESTUDIANTES CORRESPONDIENTE A LA PROMOCION 2022E</v>
          </cell>
          <cell r="E1095" t="str">
            <v>CITLALI LEÓN PINEDA</v>
          </cell>
          <cell r="H1095">
            <v>44682</v>
          </cell>
          <cell r="I1095">
            <v>44708</v>
          </cell>
        </row>
        <row r="1096">
          <cell r="A1096">
            <v>1095</v>
          </cell>
          <cell r="D1096" t="str">
            <v>ASESORÍA PROFESIONAL EN LAS UNIDADES DE APRENDIZAJE INTEGRADAS DE CORRECCION DE ESTILO Y CIRTICA PROPOSITIVA CORRESPONDIENTES A LA PROMOCIÓN 2021F EN EL GRUPO (A), TAE DE PROMOCIÓN DE LA LECTURA CORRESPONDIENTE A LA PROMOCION 2020D EN EL GRUPO (A) EN EL PROGRAMA DE BACHILLERATO GENERAL POR ÁREAS INTERDISCIPLINARIAS EN EL TURNO MIXTO.</v>
          </cell>
          <cell r="E1096" t="str">
            <v>MANUEL ROMERO GOMEZ</v>
          </cell>
          <cell r="H1096">
            <v>44682</v>
          </cell>
          <cell r="I1096">
            <v>44712</v>
          </cell>
        </row>
        <row r="1097">
          <cell r="A1097">
            <v>1096</v>
          </cell>
          <cell r="D1097" t="str">
            <v>ASESORÍA PROFESIONAL EN LAS UNIDADES DE APRENDIZAJE INTEGRADAS DE FÍSICA Y CONOCIMIENTO CIENTIFICO, QUÍMICA CORRESPONDIENTES A LA PROMOCIÓN 2020G EN EL GRUPO (A), MATEMÁTICA AVANZADA CORRESPONDIENTE A LA PROMOCIÓN 2021F EN EL GRUPO (A), MATEMÁTICA AVANZADA CORRESPONDIENTE A LA PROMOCIÓN 2021G EN EL GRUPO (A) EN EL PROGRAMA DE BACHILLERATO GENERAL POR ÁREAS INTERDISCIPLINARIAS EN EL TURNO MIXTO..</v>
          </cell>
          <cell r="E1097" t="str">
            <v>ARACELI CARMEN REYNOSO SOLIS</v>
          </cell>
          <cell r="H1097">
            <v>44682</v>
          </cell>
          <cell r="I1097">
            <v>44712</v>
          </cell>
        </row>
        <row r="1098">
          <cell r="A1098">
            <v>1097</v>
          </cell>
          <cell r="D1098" t="str">
            <v>ASESORIA PROFESONAL EN LAS UNIDADES DE APRENDIZAJE INTEGRADAS DE MATEMATICA Y VIDA COTIDIANA</v>
          </cell>
          <cell r="E1098" t="str">
            <v>YOLANDA GARCIA</v>
          </cell>
          <cell r="H1098">
            <v>44682</v>
          </cell>
          <cell r="I1098">
            <v>44708</v>
          </cell>
        </row>
        <row r="1099">
          <cell r="A1099">
            <v>1098</v>
          </cell>
          <cell r="D1099" t="str">
            <v>PLANEACION Y ORGANIZACION DE LAS ACTIVIDADES DE LA CATEDRAS JULIO CORTAZAR Y CATEDRA DE HUMANIDADES PRIMO LEVI 2022</v>
          </cell>
          <cell r="E1099" t="str">
            <v>ERANDI BARBOSA GARIBAY</v>
          </cell>
          <cell r="H1099">
            <v>44682</v>
          </cell>
          <cell r="I1099">
            <v>44712</v>
          </cell>
        </row>
        <row r="1100">
          <cell r="A1100">
            <v>1099</v>
          </cell>
          <cell r="D1100" t="str">
            <v>ASESORIA TECNICA EN EL AREA DE ESTENSION Y VINCULACION DEL DEPARTAMENTO DE TRABAJO SOCIAL DEL CUCSH</v>
          </cell>
          <cell r="E1100" t="str">
            <v>NESTOR BOLAÑOS REYES</v>
          </cell>
          <cell r="H1100">
            <v>44682</v>
          </cell>
          <cell r="I1100">
            <v>44712</v>
          </cell>
        </row>
        <row r="1101">
          <cell r="A1101">
            <v>1100</v>
          </cell>
          <cell r="D1101" t="str">
            <v>PLANEACION Y ORGANIZACION DE LAS ACTIVIDADES DE LA CATEDRAS JULIO CORTAZAR Y CATEDRA DE HUMANIDADES PRIMO LEVI 2022</v>
          </cell>
          <cell r="E1101" t="str">
            <v>OLLIN YANABI DURAN RUBIO</v>
          </cell>
          <cell r="H1101">
            <v>44682</v>
          </cell>
          <cell r="I1101">
            <v>44712</v>
          </cell>
        </row>
        <row r="1102">
          <cell r="A1102">
            <v>1101</v>
          </cell>
          <cell r="D1102" t="str">
            <v>ASESORIA EN EL PROYECTO DEL COMITE ESTATAL DE CRIMINOLOGOS, ELABORACION DE POLITICAS PUBLICAS PREVENTIVAS DEL DELITO EN EL DEPARTAMENTO DE ESTUDIOS INTERDISCIPLINARES EN CIENCIAS PENALES (CUCSH)</v>
          </cell>
          <cell r="E1102" t="str">
            <v>JOSE ALVARO FERNANDEZ GONZALEZ</v>
          </cell>
          <cell r="H1102">
            <v>44682</v>
          </cell>
          <cell r="I1102">
            <v>44712</v>
          </cell>
        </row>
        <row r="1103">
          <cell r="A1103">
            <v>1102</v>
          </cell>
          <cell r="D1103" t="str">
            <v>ASESORIA LEGAL EN ASUNTOS JURIDICOS DE MATERIA CIVIL, PENAL, FAMILIAR, LABORAL MERCANTIL</v>
          </cell>
          <cell r="E1103" t="str">
            <v>SERGIO OCTAVIO GOMEZ MAGALLON</v>
          </cell>
          <cell r="H1103">
            <v>44682</v>
          </cell>
          <cell r="I1103">
            <v>44712</v>
          </cell>
        </row>
        <row r="1104">
          <cell r="A1104">
            <v>1103</v>
          </cell>
          <cell r="D1104" t="str">
            <v>APOYO OPERATIVO EN EL AREA DE MANTENIMIENTO Y SERVICIOS DE PROTECCION CIVIL</v>
          </cell>
          <cell r="E1104" t="str">
            <v>GERARDO NICOLAS GOMEZ ROSALES</v>
          </cell>
          <cell r="H1104">
            <v>44682</v>
          </cell>
          <cell r="I1104">
            <v>44712</v>
          </cell>
        </row>
        <row r="1105">
          <cell r="A1105">
            <v>1104</v>
          </cell>
          <cell r="D1105" t="str">
            <v>APOYO EN LA REDACCION DE BASES DE DATOS Y CONTENIDOS DEL CENTRO DE INVESTIGACIONES FILOGOGICAS DEL CENTRO UNIVERSITARIO DE CIENCIAS SOCIALES Y HUMANIDADES</v>
          </cell>
          <cell r="E1105" t="str">
            <v>OSCAR SANTIAGO GONZALEZ FLORES</v>
          </cell>
          <cell r="H1105">
            <v>44682</v>
          </cell>
          <cell r="I1105">
            <v>44712</v>
          </cell>
        </row>
        <row r="1106">
          <cell r="A1106">
            <v>1105</v>
          </cell>
          <cell r="D1106" t="str">
            <v>APOYA EN LAS ACTIVIDADES DE CORRECCION DE DEFECTOS MENORES Y SANITIZACION DE LOS ESPACIOS PUBLICOS PARA LA ESTANCIA SEGURA DE ALUMNOS Y PERSONAL DEL CENTRO UNIVERSITARIO DE CIENCIAS SOCIALES Y HUMANIDADES CAMPUS BELENES</v>
          </cell>
          <cell r="E1106" t="str">
            <v>JAIME HERNANDEZ GARCIA</v>
          </cell>
          <cell r="H1106">
            <v>44682</v>
          </cell>
          <cell r="I1106">
            <v>44712</v>
          </cell>
        </row>
        <row r="1107">
          <cell r="A1107">
            <v>1106</v>
          </cell>
          <cell r="D1107" t="str">
            <v>ASESORIA JURIDICA EN MATERIA FAMILIAR, CIVIL, MERCANTIL. APOYO LEGAL EN EL CENTRO PUBLICO DE JUSTICIA ALTERNATIVA QUE SE ENCUENTRA DENTRO DE LOS BUFETES JURIDICOS DE LA UDG</v>
          </cell>
          <cell r="E1107" t="str">
            <v>MARIA CONCEPCION HERNANDEZ MANCILLA</v>
          </cell>
          <cell r="H1107">
            <v>44682</v>
          </cell>
          <cell r="I1107">
            <v>44712</v>
          </cell>
        </row>
        <row r="1109">
          <cell r="A1109">
            <v>1108</v>
          </cell>
          <cell r="D1109" t="str">
            <v>INSTRUCTORA EN ACTIVIDADES DEPORTIVAS RELACIONADAS AL CENTRO DE ACONDICIONAMIENTO FISICO EN EL EDIFICIO DE LA RECTORIA GENERAL</v>
          </cell>
          <cell r="E1109" t="str">
            <v>FLORA MARÍA MORENO VAZQUEZ</v>
          </cell>
          <cell r="H1109">
            <v>44562</v>
          </cell>
          <cell r="I1109">
            <v>44681</v>
          </cell>
        </row>
        <row r="1110">
          <cell r="A1110">
            <v>1109</v>
          </cell>
          <cell r="D1110" t="str">
            <v>DE CONSULTORIA Y ASESORIA DE PLANEACIÓN ESTRATÉGICA EN LA CGRH</v>
          </cell>
          <cell r="E1110" t="str">
            <v>LUZ MARIA VIRGEN AGUILAR</v>
          </cell>
          <cell r="H1110">
            <v>44562</v>
          </cell>
          <cell r="I1110">
            <v>44681</v>
          </cell>
        </row>
        <row r="1111">
          <cell r="A1111">
            <v>1110</v>
          </cell>
          <cell r="D1111" t="str">
            <v>MANTENIMIENTO PREVENTIVO, CORRECTIVO, TÓNER, KIT DE MANTENIMIENTO, REFACCIONES EN GENERAL</v>
          </cell>
          <cell r="E1111" t="str">
            <v>LILIA VERONICA JASSO FLORES</v>
          </cell>
          <cell r="H1111">
            <v>44567</v>
          </cell>
          <cell r="I1111">
            <v>44910</v>
          </cell>
        </row>
        <row r="1112">
          <cell r="A1112">
            <v>1111</v>
          </cell>
          <cell r="D1112" t="str">
            <v>ASESORÍA EN EL APOYO DEL ÁREA DE RECEPCIÓN EN EL CENTRO ACUÁTICO DE REHABILITACIÓN Y SALVAMENTO DEL CUSUR</v>
          </cell>
          <cell r="E1112" t="str">
            <v>MARILY GARCÍA ARREDONDO</v>
          </cell>
          <cell r="H1112">
            <v>44682</v>
          </cell>
          <cell r="I1112">
            <v>44712</v>
          </cell>
        </row>
        <row r="1113">
          <cell r="A1113">
            <v>1112</v>
          </cell>
          <cell r="D1113" t="str">
            <v>ASESORÍA EN EL APOYO DEL ÁREA DE GIMNASIO EN EL CENTRO ACUÁTICO DE REHABILITACIÓN Y SALVAMENTO DEL CUSUR</v>
          </cell>
          <cell r="E1113" t="str">
            <v>LUIS ENRIQUE SANABRIA HERNANDEZ</v>
          </cell>
          <cell r="H1113">
            <v>44682</v>
          </cell>
          <cell r="I1113">
            <v>44712</v>
          </cell>
        </row>
        <row r="1114">
          <cell r="A1114">
            <v>1113</v>
          </cell>
          <cell r="D1114" t="str">
            <v>ASESORÍA EN EL APOYO DEL ÁREA DE GIMNASIO EN EL CENTRO ACUÁTICO DE REHABILITACIÓN Y SALVAMENTO DEL CUSUR</v>
          </cell>
          <cell r="E1114" t="str">
            <v>JUAN CARLOS DE LA CRUZ CERVANTES</v>
          </cell>
          <cell r="H1114">
            <v>44682</v>
          </cell>
          <cell r="I1114">
            <v>44712</v>
          </cell>
        </row>
        <row r="1115">
          <cell r="A1115">
            <v>1114</v>
          </cell>
          <cell r="D1115" t="str">
            <v>ASESORÍA EN EL APOYO DEL ÁREA DE RECEPCIÓN EN EL CENTRO ACUÁTICO DE REHABILITACIÓN Y SALVAMENTO DEL CUSUR</v>
          </cell>
          <cell r="E1115" t="str">
            <v>BRENDA LETICIA PADILLA OCHOA</v>
          </cell>
          <cell r="H1115">
            <v>44682</v>
          </cell>
          <cell r="I1115">
            <v>44712</v>
          </cell>
        </row>
        <row r="1116">
          <cell r="A1116">
            <v>1115</v>
          </cell>
          <cell r="D1116" t="str">
            <v>ASESORÍA EN LA LOGÍSTICA DE MARKETING DIGITAL DE EDUCACIÓN CONTINUA</v>
          </cell>
          <cell r="E1116" t="str">
            <v>MIRIAM CERÓN BRACAMONTES</v>
          </cell>
          <cell r="H1116">
            <v>44682</v>
          </cell>
          <cell r="I1116">
            <v>44712</v>
          </cell>
        </row>
        <row r="1117">
          <cell r="A1117">
            <v>1116</v>
          </cell>
          <cell r="D1117" t="str">
            <v>ASESORIA EN LOS TEMAS DEL AREA DE SALUD PARA LA FORMACION INTEGRAL DEL CONOCIMIENTO, DESARROLLO Y COMPETENCIAS PROFESIONALES.</v>
          </cell>
          <cell r="E1117" t="str">
            <v>ROSA MARÍA OLIVEROS SANCHEZ</v>
          </cell>
          <cell r="H1117">
            <v>44682</v>
          </cell>
          <cell r="I1117">
            <v>44712</v>
          </cell>
        </row>
        <row r="1118">
          <cell r="A1118">
            <v>1117</v>
          </cell>
          <cell r="D1118" t="str">
            <v>ASESORÍA EN LA LOGÍSTICA DE DIFUSIÓN DE EDUCACIÓN CONTINUA</v>
          </cell>
          <cell r="E1118" t="str">
            <v>JULIO CESAR CONTRERAS SOTO</v>
          </cell>
          <cell r="H1118">
            <v>44682</v>
          </cell>
          <cell r="I1118">
            <v>44712</v>
          </cell>
        </row>
        <row r="1119">
          <cell r="A1119">
            <v>1118</v>
          </cell>
          <cell r="D1119" t="str">
            <v>ASESORÍA EN LAS ACTIVIDADES DE CURSOS DE EDUCACIÓN CONTINUA</v>
          </cell>
          <cell r="E1119" t="str">
            <v>SAMUEL OLIVEROS SÁNCHEZ</v>
          </cell>
          <cell r="H1119">
            <v>44682</v>
          </cell>
          <cell r="I1119">
            <v>44712</v>
          </cell>
        </row>
        <row r="1120">
          <cell r="A1120">
            <v>1119</v>
          </cell>
          <cell r="D1120" t="str">
            <v>ASESORÍA EN EL APOYO LOGÍSTICO DEL ÁREA DE MANTENIMIENTO EN EL CENTRO ACUÁTICO DE REHABILITACIÓN Y SALVAMENTO DEL CUSUR TURNO MATUTINO</v>
          </cell>
          <cell r="E1120" t="str">
            <v>PERLA PATRICIA LLAMAS BARRETO</v>
          </cell>
          <cell r="H1120">
            <v>44682</v>
          </cell>
          <cell r="I1120">
            <v>44712</v>
          </cell>
        </row>
        <row r="1121">
          <cell r="A1121">
            <v>1120</v>
          </cell>
          <cell r="D1121" t="str">
            <v>APOYO ADMINISTRATIVO A LA COORDINACIÓN DE LA MAESTRÍA EN SALUD PÚBLICA</v>
          </cell>
          <cell r="E1121" t="str">
            <v>REINA YAMILET BAROCIO VELAZQUEZ</v>
          </cell>
          <cell r="H1121">
            <v>44682</v>
          </cell>
          <cell r="I1121">
            <v>44712</v>
          </cell>
        </row>
        <row r="1122">
          <cell r="A1122">
            <v>1121</v>
          </cell>
          <cell r="D1122" t="str">
            <v>APOYO EN CASETA DE LISTAS DE LA SEDE DE ARTES PARA LLEVAR UN CONTROL DE LAS LISTAS DE ASISTENCIA DE PROFESORES, ASÍ COMO EL CONTROL DE LLAVES DE AULAS.</v>
          </cell>
          <cell r="E1122" t="str">
            <v>ABEL OCTAVIO TEJEDA ESPARZA</v>
          </cell>
          <cell r="H1122">
            <v>44682</v>
          </cell>
          <cell r="I1122">
            <v>44712</v>
          </cell>
        </row>
        <row r="1123">
          <cell r="A1123">
            <v>1122</v>
          </cell>
          <cell r="D1123" t="str">
            <v>APOYO EN CASETA DE ISTAS DE LA SEDE DE MÚSICA PARA LLEVAR UN CONTROL DE LAS LISTAS DE ASISTENCIA DE PROFESORES, ASÍ COMO EL CONTROL DE LLAVES DE AULAS.</v>
          </cell>
          <cell r="E1123" t="str">
            <v>ARIADNA SOHAD SERRATOS SANDOVAL</v>
          </cell>
          <cell r="H1123">
            <v>44682</v>
          </cell>
          <cell r="I1123">
            <v>44712</v>
          </cell>
        </row>
        <row r="1124">
          <cell r="A1124">
            <v>1123</v>
          </cell>
          <cell r="D1124" t="str">
            <v>MAQUETACIÓN DE LA GACETITA Y DISEÑO DE MATERIAL DE DIFUSIÓN.</v>
          </cell>
          <cell r="E1124" t="str">
            <v>GALA RENATA VELÁZQUEZ GUADIAN</v>
          </cell>
          <cell r="H1124">
            <v>44682</v>
          </cell>
          <cell r="I1124">
            <v>44712</v>
          </cell>
        </row>
        <row r="1125">
          <cell r="A1125">
            <v>1124</v>
          </cell>
          <cell r="D1125" t="str">
            <v>DIFUSIÓN EN REDES SOCIALES DE EVENTOS ACADÉMICOS DEL POSGRADO. ASÍ COMO, ORGANIZACIÓN DE EVENTOS ACADÉMICOS.</v>
          </cell>
          <cell r="E1125" t="str">
            <v>ANA KAREN ORTEGA GARCÍA</v>
          </cell>
          <cell r="H1125">
            <v>44682</v>
          </cell>
          <cell r="I1125">
            <v>44712</v>
          </cell>
        </row>
        <row r="1126">
          <cell r="A1126">
            <v>1125</v>
          </cell>
          <cell r="D1126" t="str">
            <v>ASESORÍA EN LA ORGANIZACIÓN DE ACTIVIDADES CULTURALES PARA LOS ESTUDIANTES DEL TALLER EXPERIMENTAL DE MÚSICA.</v>
          </cell>
          <cell r="E1126" t="str">
            <v>JULIO CESAR PLASCENCIA MICHEL</v>
          </cell>
          <cell r="H1126">
            <v>44682</v>
          </cell>
          <cell r="I1126">
            <v>44712</v>
          </cell>
        </row>
        <row r="1127">
          <cell r="A1127">
            <v>1126</v>
          </cell>
          <cell r="D1127" t="str">
            <v>ADECUACIÓN DE ESPACIOS PARA ACTIVIDADES CON ENFOQUES TEÓRICOS DESTINADOS AL DISEÑO DE INFORMACIÓN, LA VISUALIZACIÓN DE DATOS, ARQUITECTURA DE LA INFORMACIÓN Y DISEÑO DE INTERFACES.</v>
          </cell>
          <cell r="E1127" t="str">
            <v>ANA KAREN RIOS MENDEZ</v>
          </cell>
          <cell r="H1127">
            <v>44682</v>
          </cell>
          <cell r="I1127">
            <v>44712</v>
          </cell>
        </row>
        <row r="1128">
          <cell r="A1128">
            <v>1127</v>
          </cell>
          <cell r="D1128" t="str">
            <v>ASESORÍA PARA EL PROYECTO DE AULAS DE AUTOACCESO DEL DATI Y ESTUDIOS DE PRODUCCIÓN AUDIOVISUAL.</v>
          </cell>
          <cell r="E1128" t="str">
            <v>TANIA PATRICIA SANTANA GUTIÉRREZ</v>
          </cell>
          <cell r="H1128">
            <v>44682</v>
          </cell>
          <cell r="I1128">
            <v>44712</v>
          </cell>
        </row>
        <row r="1129">
          <cell r="A1129">
            <v>1128</v>
          </cell>
          <cell r="D1129" t="str">
            <v>IMPLEMENTACION DE NUEVAS HERRAMIENTAS DE ORGANIZACIÓN EN EL AREA DE CASETA DE LISTAS.</v>
          </cell>
          <cell r="E1129" t="str">
            <v>ALEJANDRO RUIZ ACEVES</v>
          </cell>
          <cell r="H1129">
            <v>44682</v>
          </cell>
          <cell r="I1129">
            <v>44700</v>
          </cell>
        </row>
        <row r="1130">
          <cell r="A1130">
            <v>1129</v>
          </cell>
          <cell r="D1130" t="str">
            <v>ASESORÍA Y ORIENTACIÓN EN EL PROCESO DE REDISEÑO CURRICULAR Y ACREDITACIONES.</v>
          </cell>
          <cell r="E1130" t="str">
            <v>LUIS ANTONIO ROBLES PRECIADO</v>
          </cell>
          <cell r="H1130">
            <v>44682</v>
          </cell>
          <cell r="I1130">
            <v>44712</v>
          </cell>
        </row>
        <row r="1131">
          <cell r="A1131">
            <v>1130</v>
          </cell>
          <cell r="D1131" t="str">
            <v>ASESORÍA EN LA ORGANIZACIÓN DE EVENTOS , ASÍ COMO LA PLANEACIÓN DE CURSO PARA LA MAESTRÍA EN PROCESOS Y EXPRESIÓN GRÁFICA PARA LA PROYECCIÓN ARQUITECTÓNICA URBANA.</v>
          </cell>
          <cell r="E1131" t="str">
            <v>MARÍA IRERI RIVAS VALENZUELA</v>
          </cell>
          <cell r="H1131">
            <v>44682</v>
          </cell>
          <cell r="I1131">
            <v>44712</v>
          </cell>
        </row>
        <row r="1132">
          <cell r="A1132">
            <v>1131</v>
          </cell>
          <cell r="D1132" t="str">
            <v>REVISIÓN DE LOS ACUERDOS INTERNACIONALES DEL DCTS CON LA UNIVERSIDAD CENTRAL DE ECUADOR, UCE Y LA RELACIÓN CON LA CÁTEDRA MANUEL CASTELLS DEL INCIUDADES.</v>
          </cell>
          <cell r="E1132" t="str">
            <v>JACQUELINE SANTILLAN MUÑOZ</v>
          </cell>
          <cell r="H1132">
            <v>44682</v>
          </cell>
          <cell r="I1132">
            <v>44712</v>
          </cell>
        </row>
        <row r="1133">
          <cell r="A1133">
            <v>1132</v>
          </cell>
          <cell r="D1133" t="str">
            <v>ASESORÍA EN LA GESTIÓN Y ACTUALIZACIÓN DE CONTENIDOS DE LA PÁGINA WEB DEL POSGRADO, SEGUIMIENTO DE LAS PUBLICACIONES DEL PROGRAMA; ACTUALIZACIÓN DE CONTENIDOS DE LA PÁGINA WEB ALBERGADA EN EL PORTAL DEL CENTRO UNIVERSITARIO.</v>
          </cell>
          <cell r="E1133" t="str">
            <v>RICARDO SORIA RODRÍGUEZ</v>
          </cell>
          <cell r="H1133">
            <v>44682</v>
          </cell>
          <cell r="I1133">
            <v>44712</v>
          </cell>
        </row>
        <row r="1134">
          <cell r="A1134">
            <v>1133</v>
          </cell>
          <cell r="D1134" t="str">
            <v>SERVICOS DEL TALLER INSTRUMENTO (PIANO Y TEORÍA).</v>
          </cell>
          <cell r="E1134" t="str">
            <v>ROBERTO CARLOS CONTRERAS CHÁVEZ</v>
          </cell>
          <cell r="H1134">
            <v>44688</v>
          </cell>
          <cell r="I1134">
            <v>44710</v>
          </cell>
        </row>
        <row r="1135">
          <cell r="A1135">
            <v>1134</v>
          </cell>
          <cell r="D1135" t="str">
            <v>SERVICIOS DEL TALLER INSTRUMENTO (CLARINETE Y SAZOFON).</v>
          </cell>
          <cell r="E1135" t="str">
            <v>ROBERTO LEOS VÁZQUEZ</v>
          </cell>
          <cell r="H1135">
            <v>44688</v>
          </cell>
          <cell r="I1135">
            <v>44710</v>
          </cell>
        </row>
        <row r="1136">
          <cell r="A1136">
            <v>1135</v>
          </cell>
          <cell r="D1136" t="str">
            <v>SERVICIOS DEL TALLER INSTRUMENTO (VIOLIN).</v>
          </cell>
          <cell r="E1136" t="str">
            <v>ENRIQUE LÓPEZ DE LOS SANTOS</v>
          </cell>
          <cell r="H1136">
            <v>44688</v>
          </cell>
          <cell r="I1136">
            <v>44710</v>
          </cell>
        </row>
        <row r="1137">
          <cell r="A1137">
            <v>1136</v>
          </cell>
          <cell r="D1137" t="str">
            <v>SERVICIOS DEL TALLER INSTRUMENTO (BAJO ELÉCTRICO).</v>
          </cell>
          <cell r="E1137" t="str">
            <v>JOSÉ IVAN MENDOZA GÓMEZ</v>
          </cell>
          <cell r="H1137">
            <v>44688</v>
          </cell>
          <cell r="I1137">
            <v>44710</v>
          </cell>
        </row>
        <row r="1138">
          <cell r="A1138">
            <v>1137</v>
          </cell>
          <cell r="D1138" t="str">
            <v>SERVICIOS DEL TALLER INSTRUMENTO (GUITARRA ELÉCTRICA).</v>
          </cell>
          <cell r="E1138" t="str">
            <v>ÁNGEL OTONIEL RAMÍREZ MEDEROS</v>
          </cell>
          <cell r="H1138">
            <v>44688</v>
          </cell>
          <cell r="I1138">
            <v>44710</v>
          </cell>
        </row>
        <row r="1139">
          <cell r="A1139">
            <v>1138</v>
          </cell>
          <cell r="D1139" t="str">
            <v>SERVICIOS DEL TALLER INSTRUMENTO (TEORÍA Y PIANO).</v>
          </cell>
          <cell r="E1139" t="str">
            <v>VICTOR HUGO SÁNCHEZ BECERRA</v>
          </cell>
          <cell r="H1139">
            <v>44688</v>
          </cell>
          <cell r="I1139">
            <v>44710</v>
          </cell>
        </row>
        <row r="1140">
          <cell r="A1140">
            <v>1139</v>
          </cell>
          <cell r="D1140" t="str">
            <v>SERVICIOS DEL TALLER APRECIACIÓN MUSICAL</v>
          </cell>
          <cell r="E1140" t="str">
            <v>AILYN URQUIZA DON</v>
          </cell>
          <cell r="H1140">
            <v>44688</v>
          </cell>
          <cell r="I1140">
            <v>44710</v>
          </cell>
        </row>
        <row r="1141">
          <cell r="A1141">
            <v>1140</v>
          </cell>
          <cell r="D1141" t="str">
            <v>SERVICIOS DEL CURSO RELACIONES INTERNACIONALES EN LA GESTIÓN CULTURAL.</v>
          </cell>
          <cell r="E1141" t="str">
            <v>JULIA EDITH DÍAZ ESCOBELL</v>
          </cell>
          <cell r="H1141">
            <v>44697</v>
          </cell>
          <cell r="I1141">
            <v>44708</v>
          </cell>
        </row>
        <row r="1142">
          <cell r="A1142">
            <v>1141</v>
          </cell>
          <cell r="D1142" t="str">
            <v>APOYO EN LA BUSQUEDA Y RECOPILACION DE INFORMACION ELABORACION DE MARCOS JURIDICOS SOBRE TEMAS ASIGNADOS GENERACION DE INSUMOS QUE AYUDEN A LA REALIZACION DE ANALISIS E INSTRUMENTOS JURIDICOS RELACIONADOS CON ALGUNOS DE LOS PROYECTOS Y PROGRAMAS OPERADOS POR LA CGIPV</v>
          </cell>
          <cell r="E1142" t="str">
            <v>JESICA PAMELA DE LA TORRE LARIOS</v>
          </cell>
          <cell r="H1142">
            <v>44682</v>
          </cell>
          <cell r="I1142">
            <v>44742</v>
          </cell>
        </row>
        <row r="1143">
          <cell r="A1143">
            <v>1142</v>
          </cell>
          <cell r="D1143" t="str">
            <v>REVISION Y ACTUALIZACION DEL ARCHIVO DE CONCENTRACION Y TRAMITE PARA EL PROCESO DE ENTREGA-RECEPCION DEL CENTRO UNIVERSITARIO DEL NORTE PERIODO 2019-2022</v>
          </cell>
          <cell r="E1143" t="str">
            <v>SERGIO ERNESTO MORA</v>
          </cell>
          <cell r="H1143">
            <v>44621</v>
          </cell>
          <cell r="I1143">
            <v>44712</v>
          </cell>
        </row>
        <row r="1144">
          <cell r="A1144">
            <v>1143</v>
          </cell>
          <cell r="D1144" t="str">
            <v>SERVICIOS GENERALES EN EL COMEDOR UNIVERSITARIO DEL CUNORTE</v>
          </cell>
          <cell r="E1144" t="str">
            <v>LILIANA LEDEZMA AVALOS</v>
          </cell>
          <cell r="H1144">
            <v>44682</v>
          </cell>
          <cell r="I1144">
            <v>44804</v>
          </cell>
        </row>
        <row r="1145">
          <cell r="A1145">
            <v>1144</v>
          </cell>
          <cell r="D1145" t="str">
            <v>CAMAROGRAFO</v>
          </cell>
          <cell r="E1145" t="str">
            <v>BEN YOUNESS PEREZ LOPEZ</v>
          </cell>
          <cell r="H1145">
            <v>44682</v>
          </cell>
          <cell r="I1145">
            <v>44742</v>
          </cell>
        </row>
        <row r="1146">
          <cell r="A1146">
            <v>1145</v>
          </cell>
          <cell r="D1146" t="str">
            <v>ASISTENTE DE PRODUCCION EN LOS PROYECTOS AUDIOVISUALES QUE DETERMINE LA OSURTC</v>
          </cell>
          <cell r="E1146" t="str">
            <v>DIANA MONTSERRAT RIVAS HERRERA</v>
          </cell>
          <cell r="H1146">
            <v>44682</v>
          </cell>
          <cell r="I1146">
            <v>44742</v>
          </cell>
        </row>
        <row r="1147">
          <cell r="A1147">
            <v>1146</v>
          </cell>
          <cell r="D1147" t="str">
            <v>GESTOR DE ARCHIVOS Y BASES DE DATOS AUDIOVISUALES EN EL DEPARTAMENTO DE POSTPRODUCCION Y VIDEOTECA</v>
          </cell>
          <cell r="E1147" t="str">
            <v>JARDIEL LEGASPI GUTIERREZ</v>
          </cell>
          <cell r="H1147">
            <v>44682</v>
          </cell>
          <cell r="I1147">
            <v>44742</v>
          </cell>
        </row>
        <row r="1148">
          <cell r="A1148">
            <v>1147</v>
          </cell>
          <cell r="D1148" t="str">
            <v>OPERACION DE CABINA Y PAUTA EN LA SUBDIRECCION REGIONAL DE RADIO EN AMECA</v>
          </cell>
          <cell r="E1148" t="str">
            <v>VICTORIA LIZBETH MAYORAL HERRERA</v>
          </cell>
          <cell r="H1148">
            <v>44682</v>
          </cell>
          <cell r="I1148">
            <v>44742</v>
          </cell>
        </row>
        <row r="1149">
          <cell r="A1149">
            <v>1148</v>
          </cell>
          <cell r="D1149" t="str">
            <v>ASISTENTE DE INVESTIGACION</v>
          </cell>
          <cell r="E1149" t="str">
            <v>JUAN PABLO MERINO ARREDONDO</v>
          </cell>
          <cell r="H1149">
            <v>44682</v>
          </cell>
          <cell r="I1149">
            <v>44742</v>
          </cell>
        </row>
        <row r="1150">
          <cell r="A1150">
            <v>1149</v>
          </cell>
          <cell r="D1150" t="str">
            <v>REPORTERO</v>
          </cell>
          <cell r="E1150" t="str">
            <v>HECTOR FERNANDO NAVARRO VAZQUEZ</v>
          </cell>
          <cell r="H1150">
            <v>44682</v>
          </cell>
          <cell r="I1150">
            <v>44742</v>
          </cell>
        </row>
        <row r="1151">
          <cell r="A1151">
            <v>1150</v>
          </cell>
          <cell r="D1151" t="str">
            <v>PRODUCCION Y DIRECTOR REALIZADOR</v>
          </cell>
          <cell r="E1151" t="str">
            <v>PABLO EDGARDO CAMEROTA MARTINEZ</v>
          </cell>
          <cell r="H1151">
            <v>44682</v>
          </cell>
          <cell r="I1151">
            <v>44742</v>
          </cell>
        </row>
        <row r="1152">
          <cell r="A1152">
            <v>1151</v>
          </cell>
          <cell r="D1152" t="str">
            <v>DEPURACION DEL ARCHIVO GENERAL DEL CENTRO UNIVERSITARIO</v>
          </cell>
          <cell r="E1152" t="str">
            <v>HUGO ALONSO ANDRADE SANTOS</v>
          </cell>
          <cell r="H1152">
            <v>44682</v>
          </cell>
          <cell r="I1152">
            <v>44712</v>
          </cell>
        </row>
        <row r="1153">
          <cell r="A1153">
            <v>1152</v>
          </cell>
          <cell r="D1153" t="str">
            <v>DIPLOMADO EN PROCESOS DE CUMPLIMIENTO AMBIENTAL VOLUNTARIO</v>
          </cell>
          <cell r="E1153" t="str">
            <v>ADRIANA BARRADAS GIMATE</v>
          </cell>
          <cell r="H1153">
            <v>44682</v>
          </cell>
          <cell r="I1153">
            <v>44712</v>
          </cell>
        </row>
        <row r="1154">
          <cell r="A1154">
            <v>1153</v>
          </cell>
          <cell r="D1154" t="str">
            <v>IMPARTICION DEL CURSO SISTEMAS INTELIGENTES</v>
          </cell>
          <cell r="E1154" t="str">
            <v>CARLOS FERNANDO RUIZ CHAVEZ</v>
          </cell>
          <cell r="H1154">
            <v>44682</v>
          </cell>
          <cell r="I1154">
            <v>44712</v>
          </cell>
        </row>
        <row r="1155">
          <cell r="A1155">
            <v>1154</v>
          </cell>
          <cell r="D1155" t="str">
            <v>IMPARTICION DEL DIPLOMADO EN CREACION Y DESARROLLO DE NEGOCIOS</v>
          </cell>
          <cell r="E1155" t="str">
            <v>JOSE ANGEL RODRIGUEZ GARCIA</v>
          </cell>
          <cell r="H1155">
            <v>44682</v>
          </cell>
          <cell r="I1155">
            <v>44712</v>
          </cell>
        </row>
        <row r="1156">
          <cell r="A1156">
            <v>1155</v>
          </cell>
          <cell r="D1156" t="str">
            <v>IMPARTICION DEL CURSO OPTATIVA I</v>
          </cell>
          <cell r="E1156" t="str">
            <v>ZEPEDA GOMEZ JOVAN RICARDO</v>
          </cell>
          <cell r="H1156">
            <v>44682</v>
          </cell>
          <cell r="I1156">
            <v>44712</v>
          </cell>
        </row>
        <row r="1157">
          <cell r="A1157">
            <v>1156</v>
          </cell>
          <cell r="D1157" t="str">
            <v>IMPARTICION DEL CURSO SEMINARIO DE TRABAJO RECEPCIONAL</v>
          </cell>
          <cell r="E1157" t="str">
            <v>ROSA VEGA CANO</v>
          </cell>
          <cell r="H1157">
            <v>44682</v>
          </cell>
          <cell r="I1157">
            <v>44712</v>
          </cell>
        </row>
        <row r="1158">
          <cell r="A1158">
            <v>1157</v>
          </cell>
          <cell r="D1158" t="str">
            <v>IMPARTICION DEL CURSO OPTATIVA I</v>
          </cell>
          <cell r="E1158" t="str">
            <v>MARIA DEL ROSARIO RUIZ MORENO</v>
          </cell>
          <cell r="H1158">
            <v>44682</v>
          </cell>
          <cell r="I1158">
            <v>44712</v>
          </cell>
        </row>
        <row r="1159">
          <cell r="A1159">
            <v>1158</v>
          </cell>
          <cell r="D1159" t="str">
            <v>IMPARTICION DEL CURSO DESARROLLO DE PRODUCTOS Y SERVICIOS</v>
          </cell>
          <cell r="E1159" t="str">
            <v>MARCELA ESPINOZA MURO</v>
          </cell>
          <cell r="H1159">
            <v>44682</v>
          </cell>
          <cell r="I1159">
            <v>44712</v>
          </cell>
        </row>
        <row r="1160">
          <cell r="A1160">
            <v>1159</v>
          </cell>
          <cell r="D1160" t="str">
            <v>IMPARTICION DEL CURSO SUJETOS OBLIGADOS Y RESPONSABLES TRIBUTARIOS DEIN</v>
          </cell>
          <cell r="E1160" t="str">
            <v>EFREN HERNANDEZ MONRREAL</v>
          </cell>
          <cell r="H1160">
            <v>44682</v>
          </cell>
          <cell r="I1160">
            <v>44712</v>
          </cell>
        </row>
        <row r="1161">
          <cell r="A1161">
            <v>1160</v>
          </cell>
          <cell r="D1161" t="str">
            <v>IMPARTICION DEL CURSO LIDERAZGO Y ETICA EMPRESARIAL</v>
          </cell>
          <cell r="E1161" t="str">
            <v>CHIAPA ROBLES LILIA PATRICIA</v>
          </cell>
          <cell r="H1161">
            <v>44682</v>
          </cell>
          <cell r="I1161">
            <v>44712</v>
          </cell>
        </row>
        <row r="1162">
          <cell r="A1162">
            <v>1161</v>
          </cell>
          <cell r="D1162" t="str">
            <v>IMPARTICION DEL CURSO TOPICOS SELECTOS EN FINANZAS I</v>
          </cell>
          <cell r="E1162" t="str">
            <v>MARIA DEL CARMEN MENDOZA RAMOS</v>
          </cell>
          <cell r="H1162">
            <v>44682</v>
          </cell>
          <cell r="I1162">
            <v>44712</v>
          </cell>
        </row>
        <row r="1163">
          <cell r="A1163">
            <v>1162</v>
          </cell>
          <cell r="D1163" t="str">
            <v>IMPARTICION DEL CURSO MATERIA ESPECIALIZANTE</v>
          </cell>
          <cell r="E1163" t="str">
            <v>CARLOS ALBERTO CASTAÑEDA GONZALEZ</v>
          </cell>
          <cell r="H1163">
            <v>44682</v>
          </cell>
          <cell r="I1163">
            <v>44712</v>
          </cell>
        </row>
        <row r="1164">
          <cell r="A1164">
            <v>1163</v>
          </cell>
          <cell r="D1164" t="str">
            <v>IMPARTICION DEL CURSO PROGRAMACION II</v>
          </cell>
          <cell r="E1164" t="str">
            <v>ROCIO DEL CARMEN CHAVEZ ALVAREZ</v>
          </cell>
          <cell r="H1164">
            <v>44682</v>
          </cell>
          <cell r="I1164">
            <v>44712</v>
          </cell>
        </row>
        <row r="1165">
          <cell r="A1165">
            <v>1164</v>
          </cell>
          <cell r="D1165" t="str">
            <v>ASISTENCIA ADMINISTRATIVA Y APOYO EN LA ACTUALIZACION DE LA PLATAFORMA CONACYT</v>
          </cell>
          <cell r="E1165" t="str">
            <v>MICHEL ADOLFO CORONADO RIZO</v>
          </cell>
          <cell r="H1165">
            <v>44682</v>
          </cell>
          <cell r="I1165">
            <v>44712</v>
          </cell>
        </row>
        <row r="1166">
          <cell r="A1166">
            <v>1165</v>
          </cell>
          <cell r="D1166" t="str">
            <v>ASISTENCIA EDITORIAL EN LA REVISTA CARTA ECONOMICA REGIONAL</v>
          </cell>
          <cell r="E1166" t="str">
            <v>LORENA DEL CARMEN GUTIERREZ AVIÑA</v>
          </cell>
          <cell r="H1166">
            <v>44682</v>
          </cell>
          <cell r="I1166">
            <v>44742</v>
          </cell>
        </row>
        <row r="1167">
          <cell r="A1167">
            <v>1166</v>
          </cell>
          <cell r="D1167" t="str">
            <v>IMPARTICION DEL CURSO TEMAS SELECTOS DE RELACIONES INTERNACIONALES Y COOPERACION I</v>
          </cell>
          <cell r="E1167" t="str">
            <v>JOSE MANUEL LEAL GARCIA</v>
          </cell>
          <cell r="H1167">
            <v>44682</v>
          </cell>
          <cell r="I1167">
            <v>44712</v>
          </cell>
        </row>
        <row r="1168">
          <cell r="A1168">
            <v>1167</v>
          </cell>
          <cell r="D1168" t="str">
            <v>IMPARTICION DEL CURSO SISTEMAS FISCALES COMPARADOS</v>
          </cell>
          <cell r="E1168" t="str">
            <v>JOSE LUIS LOPEZ RABAGO</v>
          </cell>
          <cell r="H1168">
            <v>44682</v>
          </cell>
          <cell r="I1168">
            <v>44712</v>
          </cell>
        </row>
        <row r="1169">
          <cell r="A1169">
            <v>1168</v>
          </cell>
          <cell r="D1169" t="str">
            <v>IMPARTICION DEL CURSO ISR DE LAS PERSONAS MORALES</v>
          </cell>
          <cell r="E1169" t="str">
            <v>ULISES CID MARTINEZ NAVARRO</v>
          </cell>
          <cell r="H1169">
            <v>44682</v>
          </cell>
          <cell r="I1169">
            <v>44712</v>
          </cell>
        </row>
        <row r="1170">
          <cell r="A1170">
            <v>1169</v>
          </cell>
          <cell r="D1170" t="str">
            <v>IMPARTICION DEL CURSO TEMAS SELECTOS DE RELACIONES ECONOMICAS INTERNACIONALES Y COOPERACION III</v>
          </cell>
          <cell r="E1170" t="str">
            <v>CELIA ADELINA MONARREZ RICO</v>
          </cell>
          <cell r="H1170">
            <v>44682</v>
          </cell>
          <cell r="I1170">
            <v>44712</v>
          </cell>
        </row>
        <row r="1171">
          <cell r="A1171">
            <v>1170</v>
          </cell>
          <cell r="D1171" t="str">
            <v>IMPARTICION DEL CURSO CONSULTIRIA Y GESTION DE PROYECTOS</v>
          </cell>
          <cell r="E1171" t="str">
            <v>JORGE ARMANDO RIVERA GONZALEZ</v>
          </cell>
          <cell r="H1171">
            <v>44682</v>
          </cell>
          <cell r="I1171">
            <v>44712</v>
          </cell>
        </row>
        <row r="1172">
          <cell r="A1172">
            <v>1171</v>
          </cell>
          <cell r="D1172" t="str">
            <v>APOYO EN LA COORDINACIÓN DE LICENCIATURAS EN ARTES VISUALES, ASESORÍA Y ORIENTACIÓN A ASPIRANTES, ALUMNOS Y EGRESADOS ASÍ COMO EN EL PROCESO DE ACREDITACIÓN DE LA LICENCIATURA EN ARTES VISUALES PARA LA EXPRESIÓN FOTOGRÁFICA.</v>
          </cell>
          <cell r="E1172" t="str">
            <v>DIANA JUÁREZ MORENO</v>
          </cell>
          <cell r="H1172">
            <v>44682</v>
          </cell>
          <cell r="I1172">
            <v>44712</v>
          </cell>
        </row>
        <row r="1173">
          <cell r="A1173">
            <v>1172</v>
          </cell>
          <cell r="D1173" t="str">
            <v>MANEJO DE PLATAFORMA SIGI, VINCULACIÓN CON LOS PROVEEDORES ASÍ COMO EL DISEÑO Y PLANEACIÓN DE LA PÁGINA WEB DE LA MAESTRÍA EN CIENCIAS DE LA ARQUITECTURA.</v>
          </cell>
          <cell r="E1173" t="str">
            <v>ALMA XOCHIL ESPARZA GONZÁLEZ</v>
          </cell>
          <cell r="H1173">
            <v>44682</v>
          </cell>
          <cell r="I1173">
            <v>44712</v>
          </cell>
        </row>
        <row r="1174">
          <cell r="A1174">
            <v>1173</v>
          </cell>
          <cell r="D1174" t="str">
            <v>BRINDAR ASESORÍA EN LA LOGÍSTICA DE LA PLANEACIÓN Y ORGANIZACIÓN DE COLOQUIOS 2022 DE LA MAESTRÍA DE URBANISMO Y TERRITORIO.</v>
          </cell>
          <cell r="E1174" t="str">
            <v>ITZEL ATHZIRI ALVARADO LÓPEZ</v>
          </cell>
          <cell r="H1174">
            <v>44682</v>
          </cell>
          <cell r="I1174">
            <v>44712</v>
          </cell>
        </row>
        <row r="1175">
          <cell r="A1175">
            <v>1174</v>
          </cell>
          <cell r="D1175" t="str">
            <v>REALIZACIÓN CORRESPONDIENTE AL EXPEDIENTE CONACYT DE LA MAESTRÍA EN GESTIÓN Y DESARROLLO CULTURAL (DIGITALIZACIÓN DE DOCUMENTOS, RECABAR EVIDENCIAS, ETC.)</v>
          </cell>
          <cell r="E1175" t="str">
            <v>MARÍA YESENIA HERNÁNDEZ AMARO</v>
          </cell>
          <cell r="H1175">
            <v>44682</v>
          </cell>
          <cell r="I1175">
            <v>44712</v>
          </cell>
        </row>
        <row r="1176">
          <cell r="A1176">
            <v>1175</v>
          </cell>
          <cell r="D1176" t="str">
            <v>APOYO EN LA RECABACIÓN, ESTRUCTURACIÓN Y ORGANIZACIÓN DE LA COMPROBACIONES FINANCIERAS DE LAS DISTINTAS URES DE ESTE CENTRO UNIVERSITARIO PARA LA ENTREGA A LA COORDINACIÓN DE FINANZAS.</v>
          </cell>
          <cell r="E1176" t="str">
            <v>RAMÓN ANGUIANO MERCADO</v>
          </cell>
          <cell r="H1176">
            <v>44682</v>
          </cell>
          <cell r="I1176">
            <v>44712</v>
          </cell>
        </row>
        <row r="1177">
          <cell r="A1177">
            <v>1176</v>
          </cell>
          <cell r="D1177" t="str">
            <v>ASESORÍA EN LA ORGANIZACIÓN DEL REGISTRO Y CLASIFICACIÓN DE MATERIAL DONADO A LA FONOTECA DEL DEPARTAMENTO DE MÚSICA.</v>
          </cell>
          <cell r="E1177" t="str">
            <v>OSVALDO JAUREGUI RAMÍREZ</v>
          </cell>
          <cell r="H1177">
            <v>44682</v>
          </cell>
          <cell r="I1177">
            <v>44712</v>
          </cell>
        </row>
        <row r="1178">
          <cell r="A1178">
            <v>1177</v>
          </cell>
          <cell r="D1178" t="str">
            <v>DISEÑO DEL CONTENIDO DE LAS REDES SOCIALES PARA LA DIFUSIÓN DE LA LICENCIATURA EN DISEÑO DE MODAS.</v>
          </cell>
          <cell r="E1178" t="str">
            <v>ANA PAULA ÁVALOS REGALADO</v>
          </cell>
          <cell r="H1178">
            <v>44682</v>
          </cell>
          <cell r="I1178">
            <v>44712</v>
          </cell>
        </row>
        <row r="1179">
          <cell r="A1179">
            <v>1178</v>
          </cell>
          <cell r="D1179" t="str">
            <v>MANEJO DE REDES, LOGÍSTICA DE LAS ACTIVIDADES ACADÉMICAS Y ACERVO BIBLIOGRÁFICO.</v>
          </cell>
          <cell r="E1179" t="str">
            <v>SERGIO ABRAHAM GONZÁLEZ MAYORGA</v>
          </cell>
          <cell r="H1179">
            <v>44682</v>
          </cell>
          <cell r="I1179">
            <v>44712</v>
          </cell>
        </row>
        <row r="1180">
          <cell r="A1180">
            <v>1179</v>
          </cell>
          <cell r="D1180" t="str">
            <v>CREACIÓN DE CONTENIDO DIGITAL EDUCATIVO PARA LA POBLACIÓN ESTUDIANTIL, ASÍ COMO CREACIÓN DE CONTENIDO FIGITAL INFORMATIVO PARA EL PERSONAL ACADÉMICO DEL CENTRO. PLANIFICACIÓN DE EVENTOS INFORMATIVOS DEL ÁREA MÉDICA.</v>
          </cell>
          <cell r="E1180" t="str">
            <v>ALEJANDRO RAMSES BRISEÑO LOMELI</v>
          </cell>
          <cell r="H1180">
            <v>44682</v>
          </cell>
          <cell r="I1180">
            <v>44712</v>
          </cell>
        </row>
        <row r="1181">
          <cell r="A1181">
            <v>1180</v>
          </cell>
          <cell r="D1181" t="str">
            <v>APOYO A LA REALIZACIÓN Y APLICACIÓN DE LAS EVALUACIONES DIAGNÓSTICAS DE PRIMER INGRESO DE LAS LICENCIATURAS EN ARTES VISUALES.</v>
          </cell>
          <cell r="E1181" t="str">
            <v>FABIOLA MAGAÑA MARTINEZ</v>
          </cell>
          <cell r="H1181">
            <v>44682</v>
          </cell>
          <cell r="I1181">
            <v>44712</v>
          </cell>
        </row>
        <row r="1182">
          <cell r="A1182">
            <v>1181</v>
          </cell>
          <cell r="D1182" t="str">
            <v>APOYO EN LA COORDINACIÓN DE LA LICENCIATURA EN ARQUITECTURA PARA EL SEGUIMIENTO DE LOS PLANES DE ESTUDIO, IMPULSAR LA TITULACIÓN DE LOS EGRESADOS DE LA CARRERA PARA AUMENTAR EL INDICADOR DE TITULACIÓN.</v>
          </cell>
          <cell r="E1182" t="str">
            <v>KARLA MARIANA DE LA CRUZ RUIZ</v>
          </cell>
          <cell r="H1182">
            <v>44682</v>
          </cell>
          <cell r="I1182">
            <v>44712</v>
          </cell>
        </row>
        <row r="1183">
          <cell r="A1183">
            <v>1182</v>
          </cell>
          <cell r="D1183" t="str">
            <v>ASESORÍA Y APOYO EN LA IMPLEMENTACIÓN DIAGNÓSTICA A ASPIRANTES DE LA CARRERA Y SEGUIMIENTO DE EGRESADOS.</v>
          </cell>
          <cell r="E1183" t="str">
            <v>DANIEL EDSON DE ARENAS</v>
          </cell>
          <cell r="H1183">
            <v>44682</v>
          </cell>
          <cell r="I1183">
            <v>44712</v>
          </cell>
        </row>
        <row r="1184">
          <cell r="A1184">
            <v>1183</v>
          </cell>
          <cell r="D1184" t="str">
            <v>DISEÑO Y ELABORACIÓN DE PRESENTACIONES PARA REUNIONES INFORMATIVAS DE LA LICENCIATURA EN DISEÑO DE INTERIORES Y AMBIENTACIÓN.</v>
          </cell>
          <cell r="E1184" t="str">
            <v>ANDREA LIZETH RODRÍGUEZ TORRES</v>
          </cell>
          <cell r="H1184">
            <v>44682</v>
          </cell>
          <cell r="I1184">
            <v>44712</v>
          </cell>
        </row>
        <row r="1185">
          <cell r="A1185">
            <v>1184</v>
          </cell>
          <cell r="D1185" t="str">
            <v>ASESORÍA EN REDES SOCIALES PARA LAS NOTIFICACIONES DE EVENTOS URBANOS.</v>
          </cell>
          <cell r="E1185" t="str">
            <v>RUTH NA´ OMI GARIBAY Y SEDANO</v>
          </cell>
          <cell r="H1185">
            <v>44682</v>
          </cell>
          <cell r="I1185">
            <v>44712</v>
          </cell>
        </row>
        <row r="1186">
          <cell r="A1186">
            <v>1185</v>
          </cell>
          <cell r="D1186" t="str">
            <v>ASESORÍA Y APOYO EN LA ELABORACIÓN DE LOS DICTÁMENES DE LA COMISIÓN DE CENTROS.</v>
          </cell>
          <cell r="E1186" t="str">
            <v>KENYA DANIELA LUNA LIMÓN</v>
          </cell>
          <cell r="H1186">
            <v>44682</v>
          </cell>
          <cell r="I1186">
            <v>44712</v>
          </cell>
        </row>
        <row r="1187">
          <cell r="A1187">
            <v>1186</v>
          </cell>
          <cell r="D1187" t="str">
            <v>SERVICIOS, ASESORÍA Y CAPACITACIÓN EN SISTEMAS COMPUTACIONALES EN LA COORDINACIÓN DE DISEÑO INDUSTRIAL.</v>
          </cell>
          <cell r="E1187" t="str">
            <v>MARTHA PATRICIA OROZCO ABUNDIS</v>
          </cell>
          <cell r="H1187">
            <v>44682</v>
          </cell>
          <cell r="I1187">
            <v>44712</v>
          </cell>
        </row>
        <row r="1188">
          <cell r="A1188">
            <v>1187</v>
          </cell>
          <cell r="D1188" t="str">
            <v>APOYO Y ORGANIZACIÓN DE SEMINARIOS, LECTURAS Y DEFENSAS DE TESIS, ASÍ COMO ASESORÍA EN LA PROGRAMACIÓN PARA LA ACTUALIZACIÓN EN LOS DOCUMENTOS DE AUTOEVALUACIÓN DE MEJORA EN LA PLATAFORMA DEL PADRÓN NACIONAL DE POSGRADO DE CONACYT.</v>
          </cell>
          <cell r="E1188" t="str">
            <v>BRENDA YADIRA LOZA SERRATOS</v>
          </cell>
          <cell r="H1188">
            <v>44682</v>
          </cell>
          <cell r="I1188">
            <v>44712</v>
          </cell>
        </row>
        <row r="1189">
          <cell r="A1189">
            <v>1188</v>
          </cell>
          <cell r="D1189" t="str">
            <v>ASESORÍA EN LA ORGANIZACIÓN DE EVENTOS EN ELE DCTS. DESARROLLO DE INFORMES ACADÉMICOS DE PROYECTO DE ESTUDIOS SALIENTES DESARROLLADO POR PROFESORES DEL DCTS.</v>
          </cell>
          <cell r="E1189" t="str">
            <v>YOAV ALEJANDRO JIMÉNEZ AGUAS</v>
          </cell>
          <cell r="H1189">
            <v>44682</v>
          </cell>
          <cell r="I1189">
            <v>44712</v>
          </cell>
        </row>
        <row r="1190">
          <cell r="A1190">
            <v>1189</v>
          </cell>
          <cell r="D1190" t="str">
            <v>DISEÑO Y ELABORACIÓN DE BANNERS INFORMATIVOS SOBRE LA LICENCIATURA EN DISEÑO PARA LA COMUNICACIÓN GRÁFICA, ASÍ COMO LA ELABORACIÓN DE PRESENTACIONES PARA REUNIONES INFORMATIVAS.</v>
          </cell>
          <cell r="E1190" t="str">
            <v>SARA ANGÉLICA JIMÉNEZ VELASCO</v>
          </cell>
          <cell r="H1190">
            <v>44562</v>
          </cell>
          <cell r="I1190">
            <v>44712</v>
          </cell>
        </row>
        <row r="1191">
          <cell r="A1191">
            <v>1190</v>
          </cell>
          <cell r="D1191" t="str">
            <v>APOYO EN SOPORTE E INSTALACIÓN DE SOFTWARE ESPECIALIZADO PARA AULAS DE PROGRAMACIÓN Y DISEÑO.</v>
          </cell>
          <cell r="E1191" t="str">
            <v>ANDRÉS HERNÁNDEZ BARRÓN</v>
          </cell>
          <cell r="H1191">
            <v>44682</v>
          </cell>
          <cell r="I1191">
            <v>44712</v>
          </cell>
        </row>
        <row r="1192">
          <cell r="A1192">
            <v>1191</v>
          </cell>
          <cell r="D1192" t="str">
            <v>SUSCRPCCIÓN A LA BASE DE DATOS CAB ABSTRACT ON CAB DIRECT PARA EL SISTEMA UNIVEWRSITARIO DE BIBLIOTECAS DE LA UNIVERSIDAD DE GUADALAJARA</v>
          </cell>
          <cell r="E1192" t="str">
            <v>INFOESTRATEGICA LATINA, S.A. DE C.V.</v>
          </cell>
          <cell r="H1192">
            <v>44562</v>
          </cell>
          <cell r="I1192">
            <v>44926</v>
          </cell>
        </row>
        <row r="1194">
          <cell r="A1194">
            <v>1193</v>
          </cell>
          <cell r="D1194" t="str">
            <v>ASESOR Y COORDINACIÓN EN LOS TRÁMITES ADMINISTRATIVOS, DE PLANEACIÓN Y EDUCATIVOS DE ESTANCIA INFANTIL.</v>
          </cell>
          <cell r="E1194" t="str">
            <v>MARCELA LÓPEZ BARBA</v>
          </cell>
          <cell r="H1194">
            <v>44682</v>
          </cell>
          <cell r="I1194">
            <v>44773</v>
          </cell>
        </row>
        <row r="1195">
          <cell r="A1195">
            <v>1194</v>
          </cell>
          <cell r="D1195" t="str">
            <v>ASESOR EN EL PROGRAMA EDUCATIVO DE ABOGADO SEMIESCOLARIZADO EN DIFERENTES CURSOS DURANTE EL CICLO 2022 A Y CONSULTOR EN TRÁMITES DE SEGUIMIENTO DE LOS ALUMNOS DEL PROGRAMA.</v>
          </cell>
          <cell r="E1195" t="str">
            <v>LUIS ALBERTO VALADEZ RAMÍREZ</v>
          </cell>
          <cell r="H1195">
            <v>44682</v>
          </cell>
          <cell r="I1195">
            <v>44742</v>
          </cell>
        </row>
        <row r="1196">
          <cell r="A1196">
            <v>1195</v>
          </cell>
          <cell r="D1196" t="str">
            <v>ASESOR EN EL PROGRAMA EDUCATIVO DE ABOGADO SEMIESCOLARIZADO EN DIFERENTES CURSOS DURANTE EL CICLO 2022 A Y CONSULTOR EN TRÁMITES DE SEGUIMIENTO DE LOS ALUMNOS DEL PROGRAMA SEMIESCOLARIZADO.</v>
          </cell>
          <cell r="E1196" t="str">
            <v>PAMELA KARINA LILIBETH VEGA HERNÁNDEZ</v>
          </cell>
          <cell r="H1196">
            <v>44682</v>
          </cell>
          <cell r="I1196">
            <v>44742</v>
          </cell>
        </row>
        <row r="1197">
          <cell r="A1197">
            <v>1196</v>
          </cell>
          <cell r="D1197" t="str">
            <v>ASESOR EN EL PROGRAMA EDUCATIVO DE ENFERMERÍA NIVELACIÓN EN DIFERENTES CURSO DURANTE EL CICLO 2022 A Y CONSULTOR EN TRÁMITES DE SEGUIMIENTO DE LOS ALUMNOS DEL PROGRAMA.</v>
          </cell>
          <cell r="E1197" t="str">
            <v>MARÍA ISABEL BASULTO CUEVAS</v>
          </cell>
          <cell r="H1197">
            <v>44682</v>
          </cell>
          <cell r="I1197">
            <v>44742</v>
          </cell>
        </row>
        <row r="1198">
          <cell r="A1198">
            <v>1197</v>
          </cell>
          <cell r="D1198" t="str">
            <v>INSTRUCTOR DE FILEX 22 A.</v>
          </cell>
          <cell r="E1198" t="str">
            <v>CLAUDIA ADRIANA CASTAÑEDA GONZÁLEZ</v>
          </cell>
          <cell r="H1198">
            <v>44682</v>
          </cell>
          <cell r="I1198">
            <v>44773</v>
          </cell>
        </row>
        <row r="1199">
          <cell r="A1199">
            <v>1198</v>
          </cell>
          <cell r="D1199" t="str">
            <v>INSTRUCTOR DE FILEX 22 A.</v>
          </cell>
          <cell r="E1199" t="str">
            <v>DARLENE ESTACEY LAMAS CASTELLANOS</v>
          </cell>
          <cell r="H1199">
            <v>44682</v>
          </cell>
          <cell r="I1199">
            <v>44773</v>
          </cell>
        </row>
        <row r="1200">
          <cell r="A1200">
            <v>1199</v>
          </cell>
          <cell r="D1200" t="str">
            <v>REGISTRO FOTOGRÁFICO DEL MONTAJE DE LAS EXPOSICIONES COLECTIVA NUEVOS ARTISTAS, DAVID BIRKS, DIACRONIAS Y PAOLA ÁVALOS; Y EL DESMONTAJE DE LAS EXPOSICIONES ANTOLOGÍA SECRETA DE HÉCTOR NAVARRO, SAMUEL MELENDREZ. HOMENAJE A LUIS BARRAGÁN, OROZCO METAFÍSICO, MENINAS FEAS. JACOB VILATÓ Y RICARDO MARTÍNEZ, DEL MUSEO DE LAS ARTES.</v>
          </cell>
          <cell r="E1200" t="str">
            <v>ANDREA BAEZ JIMÉNEZ</v>
          </cell>
          <cell r="H1200">
            <v>44682</v>
          </cell>
          <cell r="I1200">
            <v>44742</v>
          </cell>
        </row>
        <row r="1201">
          <cell r="A1201">
            <v>1200</v>
          </cell>
          <cell r="D1201" t="str">
            <v>REALIZACIÓN DE PROPUESTAS DE CONTENIDOS PARA LAS ACTIVIDADES ESPECIALES Y ESPECTÁCULOS PREVIAS AL FESTIVAL PAPIROLAS EN SU EDICIÓN 2022 DE LA COORDINACIÓN GENERAL DE EXTENSIÓN Y DIFUSIÓN CULTURAL DE LA UNIVERSIDAD DE GUADALAJARA.</v>
          </cell>
          <cell r="E1201" t="str">
            <v>LUIS EDUARDO GARCÍA DE LA ROSA</v>
          </cell>
          <cell r="H1201">
            <v>44682</v>
          </cell>
          <cell r="I1201">
            <v>44742</v>
          </cell>
        </row>
        <row r="1202">
          <cell r="A1202">
            <v>1201</v>
          </cell>
          <cell r="D1202" t="str">
            <v>SERVICIOS TÉCNICOS PARA LOS EVENTOS EN EL TEATRO VIVIAN BLUMENTHAL DE LA COORDINACIÓN DE ARTES ESCÉNICAS Y LITERATURA DE LA COORDINACION GENERAL DE EXTENSIÓN Y DIFUSIÓN CULTURAL DE LA UNIVERSIDAD DE GUADALAJARA.</v>
          </cell>
          <cell r="E1202" t="str">
            <v>DANIEL REYES FERNÁNDEZ MEDINA</v>
          </cell>
          <cell r="H1202">
            <v>44682</v>
          </cell>
          <cell r="I1202">
            <v>44742</v>
          </cell>
        </row>
        <row r="1203">
          <cell r="A1203">
            <v>1202</v>
          </cell>
          <cell r="D1203" t="str">
            <v>EVALUACION, MEJORA Y ASESORIAS EN LOS PROCESOS ADMINISTRATIVOS Y EJECUCION DE CURSOS DENTRO DEL CENTRO DE APRENDIZAJE GLOBAL (CAG)</v>
          </cell>
          <cell r="E1203" t="str">
            <v>RICARDO VIZCAINO MELENDEZ</v>
          </cell>
          <cell r="H1203">
            <v>44683</v>
          </cell>
          <cell r="I1203">
            <v>44712</v>
          </cell>
        </row>
        <row r="1204">
          <cell r="A1204">
            <v>1203</v>
          </cell>
          <cell r="D1204" t="str">
            <v>REVISIÓN DE AREAS DETERIORADAS O DAÑADAS EN LOS DIFERENTES MODULOS DEL CUVALLES CON EL OBJETIVO DE REALIZAR MANTENIMIENTO Y LIMPIEZA ESPECIALIZADA</v>
          </cell>
          <cell r="E1204" t="str">
            <v>TRINIDAD AGUAYO TAPIA</v>
          </cell>
          <cell r="H1204">
            <v>44683</v>
          </cell>
          <cell r="I1204">
            <v>44712</v>
          </cell>
        </row>
        <row r="1205">
          <cell r="A1205">
            <v>1204</v>
          </cell>
          <cell r="D1205" t="str">
            <v>ASESORIA EN LA EVALUACION E IMPLEMENTACION DE MEJORAS A SERVIDORES EN EL AREA DE PLATAFORMAS EDUCATIVAS</v>
          </cell>
          <cell r="E1205" t="str">
            <v>JORGE ALEJANDRO VAZQUEZ GARCIA</v>
          </cell>
          <cell r="H1205">
            <v>44683</v>
          </cell>
          <cell r="I1205">
            <v>44712</v>
          </cell>
        </row>
        <row r="1206">
          <cell r="A1206">
            <v>1205</v>
          </cell>
          <cell r="D1206" t="str">
            <v>DISEÑO DE CARTELES, TRIPTICOS, DIPTICOS, BANNER Y HERRAMIENTAS PARA FACEBOOK, INSTAGRAM Y TWITER DE LAS ACTIVIDADES ACADEMICAS, DEPORTIVAS Y CULTURALES. NUEVA IMAGEN PARA EL CATALOGO DE INVESTIGACIONES DEL CENTRO DE ATENCION MEDICA INTEGRAL (CAMI)</v>
          </cell>
          <cell r="E1206" t="str">
            <v>ALMA ARACELI GARCIA RUVALCABA</v>
          </cell>
          <cell r="H1206">
            <v>44682</v>
          </cell>
          <cell r="I1206">
            <v>44926</v>
          </cell>
        </row>
        <row r="1207">
          <cell r="A1207">
            <v>1206</v>
          </cell>
          <cell r="D1207" t="str">
            <v>IMPARTICION DEL TALLER DE BOX CICLO 2022 A</v>
          </cell>
          <cell r="E1207" t="str">
            <v>FRANCISCO PEREZ DE ANDA</v>
          </cell>
          <cell r="H1207">
            <v>44682</v>
          </cell>
          <cell r="I1207">
            <v>44712</v>
          </cell>
        </row>
        <row r="1208">
          <cell r="A1208">
            <v>1207</v>
          </cell>
          <cell r="D1208" t="str">
            <v>IMPARTICION DE MODULO I TUTORIA DE INDUCCION DEL DIPLOMADO EN INNOVACION PARA LA TUTORIA ACADEMICA PARA PROFESORES DEL CUCS</v>
          </cell>
          <cell r="E1208" t="str">
            <v>ADRIANA CITLALLY FRANCO ARNOT</v>
          </cell>
          <cell r="H1208">
            <v>44682</v>
          </cell>
          <cell r="I1208">
            <v>44712</v>
          </cell>
        </row>
        <row r="1209">
          <cell r="A1209">
            <v>1208</v>
          </cell>
          <cell r="D1209" t="str">
            <v>ELABORACIÓN DE MODELOS COMPUTACIONALES PARA EL ANALISIS DE FENOMENOS URBANOS Y PROYECTOS DE CAPACITACION EN LA COMUNIDAD DE LOMAS DEL CENTINELA</v>
          </cell>
          <cell r="E1209" t="str">
            <v>GAMALIEL ABISAY PALOMO BRIONES</v>
          </cell>
          <cell r="H1209">
            <v>44682</v>
          </cell>
          <cell r="I1209">
            <v>44712</v>
          </cell>
        </row>
        <row r="1210">
          <cell r="A1210">
            <v>1209</v>
          </cell>
          <cell r="D1210" t="str">
            <v>PROCESAMIENTO DE DATOS PARA INCORPORAR A PLATAFORMA CITY SCOPE, LEVANTAMIENTO DE INFORMACION DE CAMPO Y ANALISIS URBANO</v>
          </cell>
          <cell r="E1210" t="str">
            <v>RAQUEL EDITH PADILLA GARCIA</v>
          </cell>
          <cell r="H1210">
            <v>44682</v>
          </cell>
          <cell r="I1210">
            <v>44712</v>
          </cell>
        </row>
        <row r="1211">
          <cell r="A1211">
            <v>1210</v>
          </cell>
          <cell r="D1211" t="str">
            <v>DESARROLLO DE WEB DE LABORATORIO, ENLACE EN LA COLABORACION CON LA RED INTERNACIONAL DE LABORATORIOS</v>
          </cell>
          <cell r="E1211" t="str">
            <v>IXCHEL ROWENA FIGUEROA</v>
          </cell>
          <cell r="H1211">
            <v>44682</v>
          </cell>
          <cell r="I1211">
            <v>44712</v>
          </cell>
        </row>
        <row r="1212">
          <cell r="A1212">
            <v>1211</v>
          </cell>
          <cell r="D1212" t="str">
            <v>PROCESAMIENTO DE DATOS PARA INCORPORAR A PLATAFORMA CITY SCOPE, SISTEMAS DE INFORMACION GEOGRAFICA</v>
          </cell>
          <cell r="E1212" t="str">
            <v>ALEJANDRO PADILLA LEPE</v>
          </cell>
          <cell r="H1212">
            <v>44682</v>
          </cell>
          <cell r="I1212">
            <v>44712</v>
          </cell>
        </row>
        <row r="1213">
          <cell r="A1213">
            <v>1212</v>
          </cell>
          <cell r="D1213" t="str">
            <v>PROGRAMADOR Y DESARROLLADOR DE SISTEMAS DE CUCOSTA</v>
          </cell>
          <cell r="E1213" t="str">
            <v>HECTOR MIGUEL ANAYA CAMPOS</v>
          </cell>
          <cell r="H1213">
            <v>44682</v>
          </cell>
          <cell r="I1213">
            <v>44804</v>
          </cell>
        </row>
        <row r="1214">
          <cell r="A1214">
            <v>1213</v>
          </cell>
          <cell r="D1214" t="str">
            <v>GRABACION DE ENTREVISTAS A LA COMUNIDAD UNIVERSITARIA EN AUDIO Y VIDEO PARA GENERAR CONTENIDO PARA DIFUSION EN MEDIOS DE COMUNICACION EXTERNOS Y PROPIOS</v>
          </cell>
          <cell r="E1214" t="str">
            <v>OCEAS LORENZO BRAVO</v>
          </cell>
          <cell r="H1214">
            <v>44682</v>
          </cell>
          <cell r="I1214">
            <v>44804</v>
          </cell>
        </row>
        <row r="1215">
          <cell r="A1215">
            <v>1214</v>
          </cell>
          <cell r="D1215" t="str">
            <v>COBERTURA DE EVENTOS PUBLICOS DEL RECTOR PARA DIVULGACION EN PLATAFORMAS DIGITALES Y BOLETINES DE PRENSA</v>
          </cell>
          <cell r="E1215" t="str">
            <v>NOEMI MIRIAM ZAMORA REYNOSO</v>
          </cell>
          <cell r="H1215">
            <v>44682</v>
          </cell>
          <cell r="I1215">
            <v>44804</v>
          </cell>
        </row>
        <row r="1216">
          <cell r="A1216">
            <v>1215</v>
          </cell>
          <cell r="D1216" t="str">
            <v>GRABACION Y EDICION DE AUDIO, SOPORTE DE EVENTOS</v>
          </cell>
          <cell r="E1216" t="str">
            <v>DIEGO ALEJANDRO CAMPOS ORTEGA</v>
          </cell>
          <cell r="H1216">
            <v>44682</v>
          </cell>
          <cell r="I1216">
            <v>44804</v>
          </cell>
        </row>
        <row r="1217">
          <cell r="A1217">
            <v>1216</v>
          </cell>
          <cell r="D1217" t="str">
            <v>ATENCION Y SEGUIMIENTO DE LAS QUEJAS POR VIOLACION DE LOS DERECHOS UNIVERSITARIOS</v>
          </cell>
          <cell r="E1217" t="str">
            <v>MONICA GARCIA MICHELENA</v>
          </cell>
          <cell r="H1217">
            <v>18384</v>
          </cell>
          <cell r="I1217">
            <v>44804</v>
          </cell>
        </row>
        <row r="1218">
          <cell r="A1218">
            <v>1217</v>
          </cell>
          <cell r="D1218" t="str">
            <v>REVISIÓN DE PROGRAMAS DE FRANCES I Y II PARA LA SEDE DE TOMATLAN, ASI COMO LA ELABORACION DE EXAMENES PARCIALES PARA DICHAS MATERIAS</v>
          </cell>
          <cell r="E1218" t="str">
            <v>RAPHAEL GASET</v>
          </cell>
          <cell r="H1218">
            <v>44682</v>
          </cell>
          <cell r="I1218">
            <v>44804</v>
          </cell>
        </row>
        <row r="1219">
          <cell r="A1219">
            <v>1218</v>
          </cell>
          <cell r="D1219" t="str">
            <v>ANIMACION, TOMA Y EDICION DE VIDEO</v>
          </cell>
          <cell r="E1219" t="str">
            <v>ESTEBAN GUADALUPE LONA FREGOSO</v>
          </cell>
          <cell r="H1219">
            <v>44682</v>
          </cell>
          <cell r="I1219">
            <v>44804</v>
          </cell>
        </row>
        <row r="1220">
          <cell r="A1220">
            <v>1219</v>
          </cell>
          <cell r="D1220" t="str">
            <v>DISEÑO GRAFICO, FOTOGRAFIA Y CONTENIDO MULTIMEDIA</v>
          </cell>
          <cell r="E1220" t="str">
            <v>DANIELA BENITEZ MONTES</v>
          </cell>
          <cell r="H1220">
            <v>44682</v>
          </cell>
          <cell r="I1220">
            <v>44804</v>
          </cell>
        </row>
        <row r="1221">
          <cell r="A1221">
            <v>1220</v>
          </cell>
          <cell r="D1221" t="str">
            <v xml:space="preserve">APOYO EN LA RE ACREDITACION DE LA CARRERA DE INGENIERIA EN TELEMATICA Y COLABORACION EN LA ADMINISTRACION DE LA COORDINACION </v>
          </cell>
          <cell r="E1221" t="str">
            <v>FERNANDA SADDAI ROJAS RAMOS</v>
          </cell>
          <cell r="H1221">
            <v>44682</v>
          </cell>
          <cell r="I1221">
            <v>44804</v>
          </cell>
        </row>
        <row r="1222">
          <cell r="A1222">
            <v>1221</v>
          </cell>
          <cell r="D1222" t="str">
            <v>ACTUALIZACION Y REDISEÑO DE LAS HERRAMIENTAS DE PROMOCION PARA EL POSICIONAMIENTO DELA OFERTA DE DIPLOMADOS, ASI COMO LA HABILITACION, DISEÑO Y DESARROLLO DE LAS HERRAMIENTA Y RECURSOS DE LA PLATAFORMA DE DIPLOMADOS EN LA MODALIDAD VIRTUAL DE EDUCACION CONTINUA DEL CUCOSTA</v>
          </cell>
          <cell r="E1222" t="str">
            <v>ALMA JESSICA ALEJANDRA SOLTERO ODICINO</v>
          </cell>
          <cell r="H1222">
            <v>18384</v>
          </cell>
          <cell r="I1222">
            <v>44804</v>
          </cell>
        </row>
        <row r="1223">
          <cell r="A1223">
            <v>1222</v>
          </cell>
          <cell r="D1223" t="str">
            <v>SERVICIOS DE PINTURA DEL INTERIOR DE LAS AULAS Y LABORATORIOS DEL EDIFICIO J Y K</v>
          </cell>
          <cell r="E1223" t="str">
            <v>ABEL TORRES JERONIMO</v>
          </cell>
          <cell r="H1223">
            <v>18384</v>
          </cell>
          <cell r="I1223">
            <v>44804</v>
          </cell>
        </row>
        <row r="1224">
          <cell r="A1224">
            <v>1223</v>
          </cell>
          <cell r="D1224" t="str">
            <v>ELABORACION DEL GUION PARA NOTICIEROS, ENLACES CON REPORTEROS, PROGRAMAS TIEMPOS DE ENTRADA, REVISION DE LAS NOTAS Y AUDIOS DE REPORTEROS</v>
          </cell>
          <cell r="E1224" t="str">
            <v>JAVIER FRIAS CABRERA</v>
          </cell>
          <cell r="H1224">
            <v>18384</v>
          </cell>
          <cell r="I1224">
            <v>44804</v>
          </cell>
        </row>
        <row r="1225">
          <cell r="A1225">
            <v>1224</v>
          </cell>
          <cell r="D1225" t="str">
            <v>APOYO LOGISTICO Y PROTOCOLO ESPECIALES DE CUALTOS</v>
          </cell>
          <cell r="E1225" t="str">
            <v>GABRIELA VALDESPINO MACIAS</v>
          </cell>
          <cell r="H1225">
            <v>44682</v>
          </cell>
          <cell r="I1225">
            <v>44926</v>
          </cell>
        </row>
        <row r="1226">
          <cell r="A1226">
            <v>1225</v>
          </cell>
          <cell r="D1226" t="str">
            <v>APOYO CON LA PROGRAMACION ACADEMICA (ELABORACION Y ACTUALIZACION DE PLANTILLA). SOLICITUD DE CODIGO PARA PROFESORES DE ASIGNATURA. MOVIMIENTOS EN PLANTILLA, COMO BAJAS, LICENCIAS Y ALTAS DE PROFESORES</v>
          </cell>
          <cell r="E1226" t="str">
            <v>DAVID GONZALEZ RAMIREZ</v>
          </cell>
          <cell r="H1226">
            <v>44682</v>
          </cell>
          <cell r="I1226">
            <v>44926</v>
          </cell>
        </row>
        <row r="1227">
          <cell r="A1227">
            <v>1226</v>
          </cell>
          <cell r="D1227" t="str">
            <v>CONSERVAR Y MANTENER LAS INSTALACIONES, MOBILIARIO Y EQUIPO EN CONDICIONES OPTIMAS DE LIMPIEZA, FUNCIONAMIENTO Y ASPECTO, CONTRIBUYENDO AL DESEMPEÑO ADECUADO DE LAS FUNCIONES SUSTANTIVAS DE LA INSTITUCION</v>
          </cell>
          <cell r="E1227" t="str">
            <v>RAUL GOMEZ CORONADO</v>
          </cell>
          <cell r="H1227">
            <v>44682</v>
          </cell>
          <cell r="I1227">
            <v>44926</v>
          </cell>
        </row>
        <row r="1228">
          <cell r="A1228">
            <v>1227</v>
          </cell>
          <cell r="D1228" t="str">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ell>
          <cell r="E1228" t="str">
            <v>ALEJANDRO ISRAEL MARQUEZ JAUREGUI</v>
          </cell>
          <cell r="H1228">
            <v>44652</v>
          </cell>
          <cell r="I1228">
            <v>44712</v>
          </cell>
        </row>
        <row r="1229">
          <cell r="A1229">
            <v>1228</v>
          </cell>
          <cell r="D1229" t="str">
            <v>CONSERVAR Y MANTENER LAS INSTALACIONES, MOBILIARIO Y EQUIPO EN CONDICIONES OPTIMAS DE LIMPIEZA, FUNCIONAMIENTO Y ASPECTO, CONTRIBUYENDO AL DESEMPEÑO ADECUADO DE LAS FUNCIONES SUSTANTIVAS DE LA INSTITUCION APOYO EN ALMACEN . EN EL REGISTRO DE ENTRDAA Y SALIDAS Y CONTROL DE INVENTARIOS</v>
          </cell>
          <cell r="E1229" t="str">
            <v>CLAUDIA GOMEZ HERNANDEZ</v>
          </cell>
          <cell r="H1229">
            <v>44682</v>
          </cell>
          <cell r="I1229">
            <v>44926</v>
          </cell>
        </row>
        <row r="1230">
          <cell r="A1230">
            <v>1229</v>
          </cell>
          <cell r="D1230" t="str">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ell>
          <cell r="E1230" t="str">
            <v>ALEJANDRO ISRAEL MARQUEZ JAUREGUI</v>
          </cell>
          <cell r="H1230">
            <v>44682</v>
          </cell>
          <cell r="I1230">
            <v>44926</v>
          </cell>
        </row>
        <row r="1231">
          <cell r="A1231">
            <v>1230</v>
          </cell>
          <cell r="D1231" t="str">
            <v xml:space="preserve">LAVADO DE TAPICERIA DEL MOBILIARIO DE LOS MINI AUDITORIOS 1,2 Y 3 DEL EDIFICIO DE INVESTIGACION </v>
          </cell>
          <cell r="E1231" t="str">
            <v>AURORA MAYA REYES</v>
          </cell>
          <cell r="H1231">
            <v>44682</v>
          </cell>
          <cell r="I1231">
            <v>44804</v>
          </cell>
        </row>
        <row r="1232">
          <cell r="A1232">
            <v>1231</v>
          </cell>
          <cell r="D1232" t="str">
            <v>ASESORIA EN LOS TEMAS DEL AREA DE SALUD PARA LA FORMACION INTEGRAL DEL CONOCIMIENTO, DESARROLLO Y COMPETENCIAS PROFESIONALES.</v>
          </cell>
          <cell r="E1232" t="str">
            <v>DOLORES SOLIS ALATORRE</v>
          </cell>
          <cell r="H1232">
            <v>44682</v>
          </cell>
          <cell r="I1232">
            <v>44773</v>
          </cell>
        </row>
        <row r="1233">
          <cell r="A1233">
            <v>1232</v>
          </cell>
          <cell r="D1233" t="str">
            <v>ASESORIA EN LOS TEMAS DEL AREA DE SALUD PARA LA FORMACION INTEGRAL DEL CONOCIMIENTO, DESARROLLO Y COMPETENCIAS PROFESIONALES.</v>
          </cell>
          <cell r="E1233" t="str">
            <v>ALEJANDRA MARTÍNEZ HERNÁNDEZ</v>
          </cell>
          <cell r="H1233">
            <v>44682</v>
          </cell>
          <cell r="I1233">
            <v>44712</v>
          </cell>
        </row>
        <row r="1234">
          <cell r="A1234">
            <v>1233</v>
          </cell>
          <cell r="D1234" t="str">
            <v>ASESORIA EN LOS TEMAS DEL AREA DE SALUD PARA LA FORMACION INTEGRAL DEL CONOCIMIENTO, DESARROLLO Y COMPETENCIAS PROFESIONALES.</v>
          </cell>
          <cell r="E1234" t="str">
            <v>LILIANA EDITH MANCILLA GONZÁLEZ</v>
          </cell>
          <cell r="H1234">
            <v>44682</v>
          </cell>
          <cell r="I1234">
            <v>44712</v>
          </cell>
        </row>
        <row r="1235">
          <cell r="A1235">
            <v>1234</v>
          </cell>
          <cell r="D1235" t="str">
            <v>REALIZACION DE PROTOCOLO DE INVESTIGACION EN GENOMICA FORENSE EN IDIOMA INGLES PARA EL PROGRAMA DE MAESTRIA EN GENETICA FORENSE E IDENTIFICACION HUMANA DEL CENTRO UNIVERSITARIO DE CIENCIAS DE LA SALUD, MENDIANTE, ANALISIS DE GENOMICA FORENSE POR BIOINFORMATICA</v>
          </cell>
          <cell r="E1235" t="str">
            <v>JOSE ALONSO AGUILAR VELAZQUEZ</v>
          </cell>
          <cell r="H1235">
            <v>44682</v>
          </cell>
          <cell r="I1235">
            <v>44712</v>
          </cell>
        </row>
        <row r="1236">
          <cell r="A1236">
            <v>1235</v>
          </cell>
          <cell r="D1236" t="str">
            <v>LOGISTICA, PROCESAMIENTO Y DESARROLLO DE ACTIVIDADES EN EL MARCO DEL PROYECTO DE FORMACION INTERNACIONAL POR LENGUAS EXTRANJERAS FACULTY MEMBERS</v>
          </cell>
          <cell r="E1236" t="str">
            <v>PABLO FRANCISCO ALAMGUER GARCIA</v>
          </cell>
          <cell r="H1236">
            <v>44682</v>
          </cell>
          <cell r="I1236">
            <v>44712</v>
          </cell>
        </row>
        <row r="1237">
          <cell r="A1237">
            <v>1236</v>
          </cell>
          <cell r="D1237" t="str">
            <v>LOGISTICA PROCESAMIENTO Y DESARROLLO DE ACTIVIDADES EN EL MARCO DEL PROYECTO DE FORMACION INTERNACIONAL POR LENGUAS EXTRANJERAS</v>
          </cell>
          <cell r="E1237" t="str">
            <v>SANDRA MARGARITA CASTRO PLASCENCIA</v>
          </cell>
          <cell r="H1237">
            <v>44682</v>
          </cell>
          <cell r="I1237">
            <v>44712</v>
          </cell>
        </row>
        <row r="1238">
          <cell r="A1238">
            <v>1237</v>
          </cell>
          <cell r="D1238" t="str">
            <v>LOGISTICA PROCESAMIENTO Y DESARROLLO DE ACTIVIDADES EN EL MARCO DEL PROYECTO DE FORMACION INTERNACIONAL POR LENGUAS EXTRANJERAS</v>
          </cell>
          <cell r="E1238" t="str">
            <v>CONSUELO GOMEZ VELASCO</v>
          </cell>
          <cell r="H1238">
            <v>44682</v>
          </cell>
          <cell r="I1238">
            <v>44712</v>
          </cell>
        </row>
        <row r="1239">
          <cell r="A1239">
            <v>1238</v>
          </cell>
          <cell r="D1239" t="str">
            <v>LOGISTICA PROCESAMIENTO Y DESARROLLO DE ACTIVIDADES EN EL MARCO DEL PROYECTO DE FORMACION INTERNACIONAL POR LENGUAS EXTRANJERAS</v>
          </cell>
          <cell r="E1239" t="str">
            <v>MIGUEL GUADALUPE GONZALEZ CASTAÑEDA</v>
          </cell>
          <cell r="H1239">
            <v>44682</v>
          </cell>
          <cell r="I1239">
            <v>44712</v>
          </cell>
        </row>
        <row r="1240">
          <cell r="A1240">
            <v>1239</v>
          </cell>
          <cell r="D1240" t="str">
            <v>DETERMINACION DE CITOSINAS PROINFLAMATORIAS Y NIVELES DE IGA Y MANEJO DE LA BASE DE DATOS DE LOS SUJETOS DE ESTUDIO PROCESAMIENTO DE MUESTRAS DE SANGRE PARA LA SEPARACION DE SUERO Y LA CELULAS MONONUCLEARES. ASI COMO EL PROCESAMIENTO DE CITOMETRIAS DE FLUJO Y ACTIVIDADES DE LABORATORIO</v>
          </cell>
          <cell r="E1240" t="str">
            <v>CECILIA LIZETTE GUTIERREZ IÑIGUEZ</v>
          </cell>
          <cell r="H1240">
            <v>44682</v>
          </cell>
          <cell r="I1240">
            <v>44712</v>
          </cell>
        </row>
        <row r="1241">
          <cell r="A1241">
            <v>1240</v>
          </cell>
          <cell r="D1241" t="str">
            <v>LOGISTICA PROCESAMIENTO Y DESARROLLO DE ACTIVIDADES EN EL MARCO DEL PROYECTO DE FORMACION INTERNACIONAL POR LENGUAS EXTRANJERAS</v>
          </cell>
          <cell r="E1241" t="str">
            <v>REYNALDO PLAZOLA ZAMORA</v>
          </cell>
          <cell r="H1241">
            <v>44682</v>
          </cell>
          <cell r="I1241">
            <v>44712</v>
          </cell>
        </row>
        <row r="1242">
          <cell r="A1242">
            <v>1241</v>
          </cell>
          <cell r="D1242" t="str">
            <v>LOGISTICA PROCESAMIENTO Y DESARROLLO DE ACTIVIDADES EN EL MARCO DEL PROYECTO DE FORMACION INTERNACIONAL POR LENGUAS EXTRANJERAS</v>
          </cell>
          <cell r="E1242" t="str">
            <v>LAURA ISABEL SILVA MARTINEZ</v>
          </cell>
          <cell r="H1242" t="str">
            <v>01/05/0202</v>
          </cell>
          <cell r="I1242">
            <v>44712</v>
          </cell>
        </row>
        <row r="1243">
          <cell r="A1243">
            <v>1242</v>
          </cell>
          <cell r="D1243" t="str">
            <v>CREACION DE PUBLICIDAD, DIFUSION, PROCESOS ACADEMICOS GESTION DE LOS ALUMNOS Y PROCESOS ADMINISTRATIVOS DEL CENTRO DE APRENDIZAJE GLOBAL (CAG)</v>
          </cell>
          <cell r="E1243" t="str">
            <v>MARIANA GUADALUPE VAZQUEZ GUERRERO</v>
          </cell>
          <cell r="H1243">
            <v>44682</v>
          </cell>
          <cell r="I1243">
            <v>44712</v>
          </cell>
        </row>
        <row r="1244">
          <cell r="A1244">
            <v>1243</v>
          </cell>
          <cell r="D1244" t="str">
            <v>LOGISTICA PROCESAMIENTO Y DESARROLLO DE ACTIVIDADES EN EL MARCO DEL PROYECTO DE FORMACION INTERNACIONAL POR LENGUAS EXTRANJERAS</v>
          </cell>
          <cell r="E1244" t="str">
            <v>MAGDA CECILIA OCHOA MAGAÑA</v>
          </cell>
          <cell r="H1244">
            <v>44682</v>
          </cell>
          <cell r="I1244">
            <v>44712</v>
          </cell>
        </row>
        <row r="1245">
          <cell r="A1245">
            <v>1244</v>
          </cell>
          <cell r="D1245" t="str">
            <v>LOGISTICA PROCESAMIENTO Y DESARROLLO DE ACTIVIDADES EN EL MARCO DEL PROYECTO DE FORMACION INTERNACIONAL POR LENGUAS EXTRANJERAS.</v>
          </cell>
          <cell r="E1245" t="str">
            <v>DIEGO JAVIER RAMOS RICOS</v>
          </cell>
          <cell r="H1245">
            <v>44682</v>
          </cell>
          <cell r="I1245">
            <v>44742</v>
          </cell>
        </row>
        <row r="1246">
          <cell r="A1246">
            <v>1245</v>
          </cell>
          <cell r="D1246" t="str">
            <v>LOGISTICA Y DESARROLLO DE ACTIVIDADES EN EL MARCO DEL PROYECTO DE FORMACION INTERNACIONAL POR LENGUAS EXTRANJERAS FACULTY MEMBERS</v>
          </cell>
          <cell r="E1246" t="str">
            <v>LUIS DIEGO RODRIGUEZ CRUZ</v>
          </cell>
          <cell r="H1246">
            <v>44682</v>
          </cell>
          <cell r="I1246">
            <v>44742</v>
          </cell>
        </row>
        <row r="1247">
          <cell r="A1247">
            <v>1246</v>
          </cell>
          <cell r="D1247" t="str">
            <v>LOGISTICA PROCESAMIENTO Y DESARROLLO DE ACTIVIDADES EN EL MARCO DEL PROYECTO DE FORMACION INTERNACIONAL POR LENGUAS EXTRANJERAS.</v>
          </cell>
          <cell r="E1247" t="str">
            <v>JOSE FELIPE ALFARO LEYVA</v>
          </cell>
          <cell r="H1247">
            <v>44682</v>
          </cell>
          <cell r="I1247">
            <v>44742</v>
          </cell>
        </row>
        <row r="1248">
          <cell r="A1248">
            <v>1247</v>
          </cell>
          <cell r="D1248" t="str">
            <v>LOGISTICA PROCESAMIENTO Y DESARROLLO DE ACTIVIDADES EN EL MARCO DEL PROYECTO DE FORMACION INTERNACIONAL POR LENGUAS EXTRANJERAS</v>
          </cell>
          <cell r="E1248" t="str">
            <v>JORGE ALBERTO LOPEZ VENEGAS</v>
          </cell>
          <cell r="H1248">
            <v>44682</v>
          </cell>
          <cell r="I1248">
            <v>44712</v>
          </cell>
        </row>
        <row r="1249">
          <cell r="A1249">
            <v>1248</v>
          </cell>
          <cell r="D1249" t="str">
            <v>ANALISIS ESTADISTICO Y BASES DE DATOS, DENTRO DEL PROYECTO "SOCIEDAD DE LA INFORMACION JALISCO".</v>
          </cell>
          <cell r="E1249" t="str">
            <v>MIRIAM GUADALUPE JIMENEZ CABRERA</v>
          </cell>
          <cell r="H1249">
            <v>44682</v>
          </cell>
          <cell r="I1249">
            <v>44712</v>
          </cell>
        </row>
        <row r="1250">
          <cell r="A1250">
            <v>1249</v>
          </cell>
          <cell r="D1250" t="str">
            <v>SUPERVISOR DE LA OBRA DEL CUCSH BELENES EN LA CONSTRUCCION DE LA CERCA PERIMETRAL DEL CAMPUS</v>
          </cell>
          <cell r="E1250" t="str">
            <v>JORGE LARA JIMENEZ</v>
          </cell>
          <cell r="H1250">
            <v>44682</v>
          </cell>
          <cell r="I1250">
            <v>44712</v>
          </cell>
        </row>
        <row r="1251">
          <cell r="A1251">
            <v>1250</v>
          </cell>
          <cell r="D1251" t="str">
            <v>ASESORIA LEGAL EN ASUNTOS JURIDICOS DE MATERIA CIVIL, PENAL, FAMILIAR LABORAL Y MERCANTIL</v>
          </cell>
          <cell r="E1251" t="str">
            <v>JORGE VALENTE LOPEZ ARELLANO</v>
          </cell>
          <cell r="H1251">
            <v>44682</v>
          </cell>
          <cell r="I1251">
            <v>44712</v>
          </cell>
        </row>
        <row r="1252">
          <cell r="A1252">
            <v>1251</v>
          </cell>
          <cell r="D1252" t="str">
            <v>DISEÑO DE ESTRATEGIAS DE RELACIONES PUBLICAS, DIFUSION Y ATENCION A MEDIOS DE COMUNICACION EN EL CENTRO UNIVERSITARIO DE CIENCIAS SOCIALES Y HUMANIDADES</v>
          </cell>
          <cell r="E1252" t="str">
            <v>CARLOS RAFAEL LOZANO BAÑOS</v>
          </cell>
          <cell r="H1252">
            <v>44682</v>
          </cell>
          <cell r="I1252">
            <v>44712</v>
          </cell>
        </row>
        <row r="1253">
          <cell r="A1253">
            <v>1252</v>
          </cell>
          <cell r="D1253" t="str">
            <v>SERVICIOS DE VALIDACION DE DOCUMENTOS PARA LAS ESCUELAS INCORPORADAS</v>
          </cell>
          <cell r="E1253" t="str">
            <v>RAUL ALEJANDRO MARQUEZ MORA</v>
          </cell>
          <cell r="H1253">
            <v>44682</v>
          </cell>
          <cell r="I1253">
            <v>44712</v>
          </cell>
        </row>
        <row r="1254">
          <cell r="A1254">
            <v>1253</v>
          </cell>
          <cell r="D1254" t="str">
            <v>RECEPCION Y EDICION DE TEXTOS DE LOS PARTICIPANTES EN EL ENCUENTRO DE LITERATURA EN LENGUAS ORIGINARIAS DE AMERICA DENTRO DEL MERCO DE LA FIL 2022</v>
          </cell>
          <cell r="E1254" t="str">
            <v>AGNES MEDINA ZUÑIGA</v>
          </cell>
          <cell r="H1254">
            <v>44682</v>
          </cell>
          <cell r="I1254">
            <v>44712</v>
          </cell>
        </row>
        <row r="1255">
          <cell r="A1255">
            <v>1254</v>
          </cell>
          <cell r="D1255" t="str">
            <v>ELABORACION Y SEGUIMIENTO DE BASES DE DATOS EN LA MAESTRIA EN CIENCIAS SOCIALES</v>
          </cell>
          <cell r="E1255" t="str">
            <v>LIVIER SCARLETT MENDOZA ALVAREZ</v>
          </cell>
          <cell r="H1255">
            <v>44682</v>
          </cell>
          <cell r="I1255">
            <v>44712</v>
          </cell>
        </row>
        <row r="1256">
          <cell r="A1256">
            <v>1255</v>
          </cell>
          <cell r="D1256" t="str">
            <v>APOYA EN LAS ACTIVIDADES DE CORRECCION DE DEFECTOS MENORES Y SANITIZACION DE LOS ESPACIOS PUBLICOS PARA LA ESTANCIA SEGURA DE ALUMNOS Y PERSONAL DEL CENTRO UNIVERSITARIO DE CIENCIAS SOCIALES Y HUMANIDADES CAMPUS BELENES</v>
          </cell>
          <cell r="E1256" t="str">
            <v>LETICIA ELIZABETH MERCADO CASTRO</v>
          </cell>
          <cell r="H1256">
            <v>44682</v>
          </cell>
          <cell r="I1256">
            <v>44712</v>
          </cell>
        </row>
        <row r="1257">
          <cell r="A1257">
            <v>1256</v>
          </cell>
          <cell r="D1257" t="str">
            <v>APOYO OPERATIVO EN EL AREA DE MANTENIMIENTO Y SERVICIOS DE PROTECCION CIVIL</v>
          </cell>
          <cell r="E1257" t="str">
            <v>JOSE ANGEL MORALES GUDIÑO</v>
          </cell>
          <cell r="H1257">
            <v>44682</v>
          </cell>
          <cell r="I1257">
            <v>44712</v>
          </cell>
        </row>
        <row r="1258">
          <cell r="A1258">
            <v>1257</v>
          </cell>
          <cell r="D1258" t="str">
            <v>APOYO EN LA REDACCION DE BASES DE DATOS Y CONTENIDOS DEL CENTRO DE ESTUDIOS SOBRE EL CAMBIO Y LAS INSTITUCIONES DEL CENTRO UNIVERSITARIO DE CIENCIAS SOCIALES Y HUMANIDADES</v>
          </cell>
          <cell r="E1258" t="str">
            <v>JOB MORENO MARTINEZ</v>
          </cell>
          <cell r="H1258">
            <v>44682</v>
          </cell>
          <cell r="I1258">
            <v>44712</v>
          </cell>
        </row>
        <row r="1259">
          <cell r="A1259">
            <v>1258</v>
          </cell>
          <cell r="D1259" t="str">
            <v>ELABORACION DE PROPUESTAS Y RECOMENDACIONES PARA MEJORAR EL SERVICIO DE ASESORIAS JURIDICAS QUE SE BRINDAN EN LOS BUFETES JURIDICOS DEL CUCSH</v>
          </cell>
          <cell r="E1259" t="str">
            <v>JULIETA DEL CARMEN NAVA PAVON</v>
          </cell>
          <cell r="H1259">
            <v>44682</v>
          </cell>
          <cell r="I1259">
            <v>44712</v>
          </cell>
        </row>
        <row r="1260">
          <cell r="A1260">
            <v>1259</v>
          </cell>
          <cell r="D1260" t="str">
            <v>APOYA EN LA CORRECIÓN DE DEFECTOS MENORES Y SANITIZACION DE EQUIPO YU MOBILIARIO EN LAS INSTALACIONES DE LOS BUFETES JURIDICOS DE LA UNIVERSIDAD DE GUADALAJARA</v>
          </cell>
          <cell r="E1260" t="str">
            <v>J. JESUS NUÑO ARAMBULA</v>
          </cell>
          <cell r="H1260">
            <v>44682</v>
          </cell>
          <cell r="I1260">
            <v>44712</v>
          </cell>
        </row>
        <row r="1261">
          <cell r="A1261">
            <v>1260</v>
          </cell>
          <cell r="D1261" t="str">
            <v>ASESORIA JURIDICA EN MATERIA FAMILIAR, CIVIL, MERCANTIL. APOYO LEGAL EN EL CENTRO PUBLICO DE JUSTICIA ALTERNATIVA QUE SE ENCUENTRA DENTRO DE LOS BUFETES JURIDICOS DE LA UDG</v>
          </cell>
          <cell r="E1261" t="str">
            <v>PATRICIA LILIANA NUÑO GONZALEZ</v>
          </cell>
          <cell r="H1261">
            <v>44682</v>
          </cell>
          <cell r="I1261">
            <v>44712</v>
          </cell>
        </row>
        <row r="1262">
          <cell r="A1262">
            <v>1261</v>
          </cell>
          <cell r="D1262" t="str">
            <v>SERVICIOS DE MANTENIMIENTO EN GENERAL DE LAS INSTALACIONES EN EL INSTITUTO DE INNOVACION Y GOBERNANZA</v>
          </cell>
          <cell r="E1262" t="str">
            <v>FRANCISCO ROSADO JIMENEZ</v>
          </cell>
          <cell r="H1262">
            <v>44682</v>
          </cell>
          <cell r="I1262">
            <v>44712</v>
          </cell>
        </row>
        <row r="1263">
          <cell r="A1263">
            <v>1262</v>
          </cell>
          <cell r="D1263" t="str">
            <v>APOYA EN LA SUPERVISION DE LA SEÑALECTICA, ILUMINACION E INDICADORES DE SALIDA EN EL CENTRO UNIVERSITARIO DE CIENCIAS SOCIALES Y HUMANIDADES CAMPUS LA NORMAL</v>
          </cell>
          <cell r="E1263" t="str">
            <v>JONATHAN DANIEL RUIZ ROCHA</v>
          </cell>
          <cell r="H1263">
            <v>44682</v>
          </cell>
          <cell r="I1263">
            <v>44712</v>
          </cell>
        </row>
        <row r="1264">
          <cell r="A1264">
            <v>1263</v>
          </cell>
          <cell r="D1264" t="str">
            <v>ORGANIZACION DE PONENCIAS Y SEMINARIOS REALIZADOS EN EL DEPARTAMENTO DE ESTUDIOS DEL PACIFICO ASIGNADO AL CESAN.</v>
          </cell>
          <cell r="E1264" t="str">
            <v>EDUARDO SANCHEZ CARRANZA</v>
          </cell>
          <cell r="H1264">
            <v>44682</v>
          </cell>
          <cell r="I1264">
            <v>44712</v>
          </cell>
        </row>
        <row r="1265">
          <cell r="A1265">
            <v>1264</v>
          </cell>
          <cell r="D1265" t="str">
            <v>APOYO OPERATIVO EN EL AREA DE MANTENIMIENTO Y SERVICIOS DE PROTECCION CIVIL</v>
          </cell>
          <cell r="E1265" t="str">
            <v>GABRIEL ALEJANDRO SERRANO OROZCO</v>
          </cell>
          <cell r="H1265">
            <v>44682</v>
          </cell>
          <cell r="I1265">
            <v>44712</v>
          </cell>
        </row>
        <row r="1266">
          <cell r="A1266">
            <v>1265</v>
          </cell>
          <cell r="D1266" t="str">
            <v>APOYA EN LAS ACTIVIDADES DE CORRECCION DE DEFECTOS MENORES Y SANITIZACION DE LOS ESPACIOS PUBLICOS PARA LA ESTANCIA SEGURA DE ALUMNOS Y PERSONAL DEL CENTRO UNIVERSITARIO DE CIENCIAS SOCIALES Y HUMANIDADES CAMPUS BELENES</v>
          </cell>
          <cell r="E1266" t="str">
            <v>ERIC VIDAURRI SOLANO</v>
          </cell>
          <cell r="H1266">
            <v>44682</v>
          </cell>
          <cell r="I1266">
            <v>44712</v>
          </cell>
        </row>
        <row r="1267">
          <cell r="A1267">
            <v>1266</v>
          </cell>
          <cell r="D1267" t="str">
            <v>ASESORIA Y SOPORTE TECNICO PARA EL CONTROL Y RESGUARDO PATRIMONIAL DE LA COORDINACION DEL PROGRAMA DE LA MAESTRIA EN DERECHO.</v>
          </cell>
          <cell r="E1267" t="str">
            <v>ADRIAN GONZALEZ CORTEZ</v>
          </cell>
          <cell r="H1267">
            <v>44682</v>
          </cell>
          <cell r="I1267">
            <v>44712</v>
          </cell>
        </row>
        <row r="1268">
          <cell r="A1268">
            <v>1267</v>
          </cell>
          <cell r="D1268" t="str">
            <v>ASESORIA Y GESTION DE PLANEACION DE PROYECTOS FINANCIEROS Y PROCESOS RELATIVOS A SU EJERCICIO EN LA COORDINACION DEL PROGRAMA DE LA MAESTRIA EN DERECHO</v>
          </cell>
          <cell r="E1268" t="str">
            <v>ELIA GUADALUPE LOZANO VALDIVIA</v>
          </cell>
          <cell r="H1268">
            <v>44682</v>
          </cell>
          <cell r="I1268">
            <v>44712</v>
          </cell>
        </row>
        <row r="1269">
          <cell r="A1269">
            <v>1268</v>
          </cell>
          <cell r="D1269" t="str">
            <v>APOYO EN EL CONCENTRADO DE INFORMACION DE ESTUDIOS DE CAMPO</v>
          </cell>
          <cell r="E1269" t="str">
            <v>BRAULIO ANTONIO AGUIRRE CHAVIRA</v>
          </cell>
          <cell r="H1269">
            <v>44682</v>
          </cell>
          <cell r="I1269">
            <v>44712</v>
          </cell>
        </row>
        <row r="1270">
          <cell r="A1270">
            <v>1269</v>
          </cell>
          <cell r="D1270" t="str">
            <v>ASESORIA EN EL DISEÑO DE ENTREGA DE ESTUDIOS DE CAMPO REALIZADOS POR ESTUDIOS DE OPINION</v>
          </cell>
          <cell r="E1270" t="str">
            <v>VIRIDIANA AYALA RAMIREZ</v>
          </cell>
          <cell r="H1270">
            <v>44682</v>
          </cell>
          <cell r="I1270">
            <v>44712</v>
          </cell>
        </row>
        <row r="1271">
          <cell r="A1271">
            <v>1270</v>
          </cell>
          <cell r="D1271" t="str">
            <v>REDACCION DE LOS RESULTADOS DE ESTUDIOS DE OPINION</v>
          </cell>
          <cell r="E1271" t="str">
            <v>DIANA GABRIELA PEREZ VALLE</v>
          </cell>
          <cell r="H1271">
            <v>44682</v>
          </cell>
          <cell r="I1271">
            <v>44712</v>
          </cell>
        </row>
        <row r="1272">
          <cell r="A1272">
            <v>1271</v>
          </cell>
          <cell r="D1272" t="str">
            <v>APOYO EN REVISION DE RESULTADOS DE ESTUDIOS DE OPINION</v>
          </cell>
          <cell r="E1272" t="str">
            <v>GRECIA VERDAD ROBLES IBAÑEZ</v>
          </cell>
          <cell r="H1272">
            <v>44682</v>
          </cell>
          <cell r="I1272">
            <v>44712</v>
          </cell>
        </row>
        <row r="1273">
          <cell r="A1273">
            <v>1272</v>
          </cell>
          <cell r="D1273" t="str">
            <v>APOYO EN RECLUTAMIENTO DE PERSONAL PARA ESTUDIOS DE CAMPO</v>
          </cell>
          <cell r="E1273" t="str">
            <v>CHRISTIAN OSVALDO SOLIS GOMEZ</v>
          </cell>
          <cell r="H1273">
            <v>44682</v>
          </cell>
          <cell r="I1273">
            <v>44712</v>
          </cell>
        </row>
        <row r="1274">
          <cell r="A1274">
            <v>1273</v>
          </cell>
          <cell r="D1274" t="str">
            <v>ELABORACION DE BASES DE DATOS DEL PERSONAL DOCENTE Y ALUMNOS ACTIVOS Y EGRESADOS. APOYO EN LOS PROCESOS FINANCIEROS DE RECURSOS AUTOGENERADOS DEL DOCTORADO EN DERECHO</v>
          </cell>
          <cell r="E1274" t="str">
            <v>MARIA TERESA PEREZ JIMENEZ</v>
          </cell>
          <cell r="H1274">
            <v>44682</v>
          </cell>
          <cell r="I1274">
            <v>44712</v>
          </cell>
        </row>
        <row r="1275">
          <cell r="A1275">
            <v>1274</v>
          </cell>
          <cell r="D1275" t="str">
            <v>SERVICIOS DE MANTENIMIENTO Y DESARROLLO DE LA PLATAFORMA DE PNPC Y SEGUIMIENTO DE PROCESOS FINANCIEROS DE RECURSOS AUTOGENERADOS DE LA MAESTRIA EN RELACIONES INTERNACIONALES DE GOBIERNOS Y ACTORES LOCALES</v>
          </cell>
          <cell r="E1275" t="str">
            <v>BETSY KARENINA RUA RODRIGUEZ</v>
          </cell>
          <cell r="H1275">
            <v>44682</v>
          </cell>
          <cell r="I1275">
            <v>44712</v>
          </cell>
        </row>
        <row r="1276">
          <cell r="A1276">
            <v>1275</v>
          </cell>
          <cell r="D1276" t="str">
            <v>IMPARTIR TRES CURSOS DE JAPONES (CADA CURSO CUENTA CON 40 HORAS DE CLASES DE LINEA) ORGANIZAR EL CLUB DE CONVERSACION PARA ALUMNOS CADA SEMANA.</v>
          </cell>
          <cell r="E1276" t="str">
            <v>MARIANA ESPINOZA ALCALA</v>
          </cell>
          <cell r="H1276">
            <v>44682</v>
          </cell>
          <cell r="I1276">
            <v>44712</v>
          </cell>
        </row>
        <row r="1280">
          <cell r="A1280">
            <v>1279</v>
          </cell>
          <cell r="D1280" t="str">
            <v>EUTELSAT (SATELITES MEXICANOS) PROPOCIONARA LOS SERVICIOS DE PROVISION DE CAPACIDAD SATELITAL QUE EL CLIENTE A SU ELECCION A FIN DE SATISFACER SUS REQUERIMIENTOS, ELIJA EL SEGUIMIENTO CATEGORIAS: SERVICIO PERMANENTE Y/O SERVICIO OCASIONAL LOS CUALES SERAN PROPORCIONADAS POR EUTELSAT A TRAVES DE SU FLOTA DE SATELITES</v>
          </cell>
          <cell r="E1280" t="str">
            <v>SATELITES MEXICANOS S.A. DE C.V.</v>
          </cell>
          <cell r="H1280">
            <v>44562</v>
          </cell>
          <cell r="I1280">
            <v>44926</v>
          </cell>
        </row>
        <row r="1283">
          <cell r="A1283">
            <v>1282</v>
          </cell>
          <cell r="D1283" t="str">
            <v>PRESENTACION EN EL TEATRO DIANA DEL EVENTO DENOMINADO "MATISSE"</v>
          </cell>
          <cell r="E1283" t="str">
            <v>VARR PRODUCCIONES, SA DE CV</v>
          </cell>
          <cell r="H1283">
            <v>44721</v>
          </cell>
          <cell r="I1283">
            <v>44721</v>
          </cell>
        </row>
        <row r="1284">
          <cell r="A1284">
            <v>1283</v>
          </cell>
          <cell r="D1284" t="str">
            <v>PRESENTACION EN EL TEATRO DIANA DEL EVENTO DENOMINADO DVICIO "MIL VECES TOUR"</v>
          </cell>
          <cell r="E1284" t="str">
            <v>KATRASCA, SA DE CV</v>
          </cell>
          <cell r="H1284">
            <v>44727</v>
          </cell>
          <cell r="I1284">
            <v>44727</v>
          </cell>
        </row>
        <row r="1285">
          <cell r="A1285">
            <v>1284</v>
          </cell>
          <cell r="D1285" t="str">
            <v>PRESENTACION EN EL TEATRO DIANA DEL EVENTO DENOMINADO EL GRAN SILENCIO &amp; LOS DE ABAJO</v>
          </cell>
          <cell r="E1285" t="str">
            <v>ALEXIS DANIEL DELGADO BECERRA</v>
          </cell>
          <cell r="H1285">
            <v>44735</v>
          </cell>
          <cell r="I1285">
            <v>44735</v>
          </cell>
        </row>
        <row r="1286">
          <cell r="A1286">
            <v>1285</v>
          </cell>
          <cell r="D1286" t="str">
            <v>PRESENTACION EN EL TEATRO DIANA DEL EVENTO DENOMINADO "PORTER EN CONCIERTO"</v>
          </cell>
          <cell r="E1286" t="str">
            <v>MANAGERS ANONIMOS, SA DE CV</v>
          </cell>
          <cell r="H1286">
            <v>44744</v>
          </cell>
          <cell r="I1286">
            <v>44744</v>
          </cell>
        </row>
        <row r="1287">
          <cell r="A1287">
            <v>1286</v>
          </cell>
          <cell r="D1287" t="str">
            <v>SOLISTA EN EL CONCIERTO "BACH Y ANGULO, DIALOGO A LA DISTANCIA" DE LA ORQUESTA HIGINIO RUVALCABA</v>
          </cell>
          <cell r="E1287" t="str">
            <v>ANGELICA ANDREINA OLIVO LEON</v>
          </cell>
          <cell r="H1287">
            <v>44593</v>
          </cell>
          <cell r="I1287">
            <v>44612</v>
          </cell>
        </row>
        <row r="1288">
          <cell r="A1288">
            <v>1287</v>
          </cell>
          <cell r="D1288" t="str">
            <v>CLAVECINISTA EN EL CONCIERTO "BACH Y ANGULO, DIALOGO A LA DISTANCIA" DE LA ORQUESTA HIGINIO RUVALCABA</v>
          </cell>
          <cell r="E1288" t="str">
            <v>ANA SILVIA GUERRERO GONZALEZ</v>
          </cell>
          <cell r="H1288">
            <v>44593</v>
          </cell>
          <cell r="I1288">
            <v>44612</v>
          </cell>
        </row>
        <row r="1290">
          <cell r="A1290">
            <v>1289</v>
          </cell>
          <cell r="D1290" t="str">
            <v>SERVICIOS DE FUMIGACION, DE MANERA MENSUAL EN LAS INSTALACIONES DE LA BODEGA 39 DE LA CGEDC</v>
          </cell>
          <cell r="E1290" t="str">
            <v>RODRIGO DIAZ CASTRO</v>
          </cell>
          <cell r="H1290">
            <v>44621</v>
          </cell>
          <cell r="I1290">
            <v>44926</v>
          </cell>
        </row>
        <row r="1291">
          <cell r="A1291">
            <v>1290</v>
          </cell>
          <cell r="D1291" t="str">
            <v>DIRECTOR INVITADO DE LA ORQUESTA HIGINIO RUVALCABA PARA ENSAYOS Y CONCIERTO DENOMINADO "BACH Y ANGULO, DIALOGO A LA DISTANCIA"</v>
          </cell>
          <cell r="E1291" t="str">
            <v>GUILLERMO SALVADOR FERNANDEZ SERRATOS</v>
          </cell>
          <cell r="H1291">
            <v>44593</v>
          </cell>
          <cell r="I1291">
            <v>44612</v>
          </cell>
        </row>
        <row r="1294">
          <cell r="A1294">
            <v>1293</v>
          </cell>
          <cell r="D1294" t="str">
            <v>CONTRATACION DE SERVICIOS DE LIMPIEZA PARA EL CENTRO UNIVERSITARIO DE CIENCIAS DE LA SALUD DE LA UNIVERSIDAD DE GUADALAJARA CON CARGO AL FONDO 1.1.2 , RECURSOS AUTOGENERADOS.</v>
          </cell>
          <cell r="E1294" t="str">
            <v>ECO BUSINESS CENTER S.A. DE C.V.</v>
          </cell>
          <cell r="H1294">
            <v>44652</v>
          </cell>
          <cell r="I1294">
            <v>44926</v>
          </cell>
        </row>
        <row r="1295">
          <cell r="A1295">
            <v>1294</v>
          </cell>
          <cell r="D1295" t="str">
            <v>ASESORÍA TÉCNICA DE ANÁLISIS E INTERPRETACIÓN DE PRUEBAS BIOQUIMICAS DEL LABORATORIO DE ANÁLISIS CLÍNICOS</v>
          </cell>
          <cell r="E1295" t="str">
            <v>VIRIDIANA LIZETTE ROMERO</v>
          </cell>
          <cell r="H1295">
            <v>44652</v>
          </cell>
          <cell r="I1295">
            <v>44681</v>
          </cell>
        </row>
        <row r="1296">
          <cell r="A1296">
            <v>1295</v>
          </cell>
          <cell r="D1296" t="str">
            <v>ASESORÍA EN LA TOMA DE MUESTRAS EN EL LABORATORIO DE ANÁLISIS CLÍNICOS</v>
          </cell>
          <cell r="E1296" t="str">
            <v>LUIS ALBERTO GARCÍA OROZCO</v>
          </cell>
          <cell r="H1296">
            <v>44652</v>
          </cell>
          <cell r="I1296">
            <v>44681</v>
          </cell>
        </row>
        <row r="1297">
          <cell r="A1297">
            <v>1296</v>
          </cell>
          <cell r="D1297" t="str">
            <v>ASESORÍA, DISEÑO Y ELABORACIÓN DE ALEGORÍA PARA REPRESENTAR LA OBRA EL GUARDAGUJAS</v>
          </cell>
          <cell r="E1297" t="str">
            <v>VICENTE GRACIANO ROCHA LOPEZ</v>
          </cell>
          <cell r="H1297">
            <v>44652</v>
          </cell>
          <cell r="I1297">
            <v>44681</v>
          </cell>
        </row>
        <row r="1298">
          <cell r="A1298">
            <v>1297</v>
          </cell>
          <cell r="D1298" t="str">
            <v>APOYO EN LOS MONTAJES Y FUNCIONES DE LAS OBRAS "NO LE CANTES AL SOL", HORDA TILCUATL Y CRECER A RITMO DE UN CONTRABAJO BALALAIKA QUE SE CELEBRARAN EL MES DE FEBRERO DE 2022 EN EL TEATRI VIVIAN BLUMENTHAL</v>
          </cell>
          <cell r="E1298" t="str">
            <v>LUIS FERNANDO CANO ROMAN</v>
          </cell>
          <cell r="H1298">
            <v>44597</v>
          </cell>
          <cell r="I1298">
            <v>44620</v>
          </cell>
        </row>
        <row r="1303">
          <cell r="A1303">
            <v>1302</v>
          </cell>
          <cell r="D1303" t="str">
            <v>ASESORÍA PROFESIONAL EN LAS UNIDADES DE APRENDIZAJE INTEGRADAS DE MATEMÁTICA Y VIDA COTIDIANA, MATEMÁTICA Y CIENCIA; PRECÁLCULO, MATEMÁTICA AVANZADA CORRESPONDIENTES A LA PROMOCIÓN 2021G EN EL GRUPO (A) EN EL PROGRAMA DE BACHILLERATO GENERAL POR ÁREAS INT</v>
          </cell>
          <cell r="E1303" t="str">
            <v>ROBERTO GANDARA SANDOVAL</v>
          </cell>
          <cell r="H1303">
            <v>44683</v>
          </cell>
          <cell r="I1303">
            <v>44708</v>
          </cell>
        </row>
        <row r="1304">
          <cell r="A1304">
            <v>1303</v>
          </cell>
          <cell r="D1304" t="str">
            <v>ASESORIAS PROFESIONALES EN LAS UNIDADES DE APRENDIZAJE INTEGRADAS DE FISICA Y CONOCIMIENTO CIENTIFICO, QUIMICA, BIOLOGIA CORRESPONDIENTE A LA PROMOCION 2020G EN EL GRUPO (A)</v>
          </cell>
          <cell r="E1304" t="str">
            <v>MARTHA LETICIA MARTINEZ LOPEZ</v>
          </cell>
          <cell r="H1304">
            <v>44682</v>
          </cell>
          <cell r="I1304">
            <v>44712</v>
          </cell>
        </row>
        <row r="1305">
          <cell r="A1305">
            <v>1304</v>
          </cell>
          <cell r="D1305" t="str">
            <v>INSTRUCTOR DE NATACION</v>
          </cell>
          <cell r="E1305" t="str">
            <v>EMETERIO GARCIA RODRIGUEZ</v>
          </cell>
          <cell r="H1305">
            <v>44682</v>
          </cell>
          <cell r="I1305">
            <v>44712</v>
          </cell>
        </row>
        <row r="1306">
          <cell r="A1306">
            <v>1305</v>
          </cell>
          <cell r="D1306" t="str">
            <v>EVALUADOR MORFOLOGICO</v>
          </cell>
          <cell r="E1306" t="str">
            <v>DANIEL GOMEZ ALDRETE</v>
          </cell>
          <cell r="H1306">
            <v>44682</v>
          </cell>
          <cell r="I1306">
            <v>44712</v>
          </cell>
        </row>
        <row r="1307">
          <cell r="A1307">
            <v>1306</v>
          </cell>
          <cell r="D1307" t="str">
            <v>EVALUADOR MORFOLOGICO</v>
          </cell>
          <cell r="E1307" t="str">
            <v>BRENDA ANAHI GRACILIANO MARTÍNEZ</v>
          </cell>
          <cell r="H1307">
            <v>44682</v>
          </cell>
          <cell r="I1307">
            <v>44712</v>
          </cell>
        </row>
        <row r="1308">
          <cell r="A1308">
            <v>1307</v>
          </cell>
          <cell r="D1308" t="str">
            <v>EVALUADOR MORFOLOGICO</v>
          </cell>
          <cell r="E1308" t="str">
            <v>JONATHAN IVÁN RUIZ GARCIA</v>
          </cell>
          <cell r="H1308">
            <v>44682</v>
          </cell>
          <cell r="I1308">
            <v>44712</v>
          </cell>
        </row>
        <row r="1309">
          <cell r="A1309">
            <v>1308</v>
          </cell>
          <cell r="D1309" t="str">
            <v>INSTRUCTOR DE NATACIÓN</v>
          </cell>
          <cell r="E1309" t="str">
            <v>GABIREL ALONSO DOMINGUEZ</v>
          </cell>
          <cell r="H1309">
            <v>44682</v>
          </cell>
          <cell r="I1309">
            <v>44712</v>
          </cell>
        </row>
        <row r="1310">
          <cell r="A1310">
            <v>1309</v>
          </cell>
          <cell r="D1310" t="str">
            <v>INSTRUCTOR DE NATACIÓN</v>
          </cell>
          <cell r="E1310" t="str">
            <v>CARLOS JAIR BAUTISTA ORIZAGA</v>
          </cell>
          <cell r="H1310">
            <v>44682</v>
          </cell>
          <cell r="I1310">
            <v>44712</v>
          </cell>
        </row>
        <row r="1311">
          <cell r="A1311">
            <v>1310</v>
          </cell>
          <cell r="D1311" t="str">
            <v>INSTRUCTOR DE NATACIÓN</v>
          </cell>
          <cell r="E1311" t="str">
            <v>ANGEL NOE CADENA PEREZ</v>
          </cell>
          <cell r="H1311">
            <v>44682</v>
          </cell>
          <cell r="I1311">
            <v>44712</v>
          </cell>
        </row>
        <row r="1312">
          <cell r="A1312">
            <v>1311</v>
          </cell>
          <cell r="D1312" t="str">
            <v>INSTRUCTOR DE NATACIÓN</v>
          </cell>
          <cell r="E1312" t="str">
            <v>LAURA PATRICIA CAMPECHANO RESENDIZ</v>
          </cell>
          <cell r="H1312">
            <v>44682</v>
          </cell>
          <cell r="I1312">
            <v>44712</v>
          </cell>
        </row>
        <row r="1313">
          <cell r="A1313">
            <v>1312</v>
          </cell>
          <cell r="D1313" t="str">
            <v>INSTRUCTOR DE NATACIÓN</v>
          </cell>
          <cell r="E1313" t="str">
            <v>CARLOS ANTONIO CANTERO LOPEZ</v>
          </cell>
          <cell r="H1313">
            <v>44682</v>
          </cell>
          <cell r="I1313">
            <v>44712</v>
          </cell>
        </row>
        <row r="1314">
          <cell r="A1314">
            <v>1313</v>
          </cell>
          <cell r="D1314" t="str">
            <v>INSTRUCTOR DE RITMOS LATINOS</v>
          </cell>
          <cell r="E1314" t="str">
            <v>ITZAMA AMALYA CARDENAS PADILLA</v>
          </cell>
          <cell r="H1314">
            <v>44682</v>
          </cell>
          <cell r="I1314">
            <v>44712</v>
          </cell>
        </row>
        <row r="1315">
          <cell r="A1315">
            <v>1314</v>
          </cell>
          <cell r="D1315" t="str">
            <v>INSTRUCTOR DE ACROBACIA</v>
          </cell>
          <cell r="E1315" t="str">
            <v>MARTIN OTZIN XCHEL CARDENAS PADILLA</v>
          </cell>
          <cell r="H1315">
            <v>44682</v>
          </cell>
          <cell r="I1315">
            <v>44712</v>
          </cell>
        </row>
        <row r="1316">
          <cell r="A1316">
            <v>1315</v>
          </cell>
          <cell r="D1316" t="str">
            <v>INSTRUCTOR DE GIMNASIA</v>
          </cell>
          <cell r="E1316" t="str">
            <v>SUSANA MICHELLE DIAZ CHAVEZ</v>
          </cell>
          <cell r="H1316">
            <v>44682</v>
          </cell>
          <cell r="I1316">
            <v>44712</v>
          </cell>
        </row>
        <row r="1317">
          <cell r="A1317">
            <v>1316</v>
          </cell>
          <cell r="D1317" t="str">
            <v>INSTRUCTOR DE NATACIÓN</v>
          </cell>
          <cell r="E1317" t="str">
            <v>SANDRA MARIA SELENE GALAN GUTIERREZ</v>
          </cell>
          <cell r="H1317">
            <v>44682</v>
          </cell>
          <cell r="I1317">
            <v>44712</v>
          </cell>
        </row>
        <row r="1318">
          <cell r="A1318">
            <v>1317</v>
          </cell>
          <cell r="D1318" t="str">
            <v>INSTRUCTOR DE GIMNASIA</v>
          </cell>
          <cell r="E1318" t="str">
            <v>KARINA GRISEL GALLO CASTELLANOS</v>
          </cell>
          <cell r="H1318">
            <v>44682</v>
          </cell>
          <cell r="I1318">
            <v>44712</v>
          </cell>
        </row>
        <row r="1319">
          <cell r="A1319">
            <v>1318</v>
          </cell>
          <cell r="D1319" t="str">
            <v>INSTRUCTOR DE BOX</v>
          </cell>
          <cell r="E1319" t="str">
            <v>J. LUIS GARCÍA LOPEZ</v>
          </cell>
          <cell r="H1319">
            <v>44682</v>
          </cell>
          <cell r="I1319">
            <v>44712</v>
          </cell>
        </row>
        <row r="1320">
          <cell r="A1320">
            <v>1319</v>
          </cell>
          <cell r="D1320" t="str">
            <v>RESPONSABLE DE INSTRUCTORES DE NATACIÓN</v>
          </cell>
          <cell r="E1320" t="str">
            <v>JONATHAN GONZALEZ GONZALEZ</v>
          </cell>
          <cell r="H1320">
            <v>44682</v>
          </cell>
          <cell r="I1320">
            <v>44712</v>
          </cell>
        </row>
        <row r="1321">
          <cell r="A1321">
            <v>1320</v>
          </cell>
          <cell r="D1321" t="str">
            <v>RESPONSABLE DE INSTRUCTORES DE NATACIÓN</v>
          </cell>
          <cell r="E1321" t="str">
            <v>DENISSE JIMENEZ ZEPEDA</v>
          </cell>
          <cell r="H1321">
            <v>44682</v>
          </cell>
          <cell r="I1321">
            <v>44712</v>
          </cell>
        </row>
        <row r="1322">
          <cell r="A1322">
            <v>1321</v>
          </cell>
          <cell r="D1322" t="str">
            <v>INSTRUCTOR DE NATACIÓN</v>
          </cell>
          <cell r="E1322" t="str">
            <v>EVELYN NOHEMI LOPEZ DE LEON</v>
          </cell>
          <cell r="H1322">
            <v>44682</v>
          </cell>
          <cell r="I1322">
            <v>44712</v>
          </cell>
        </row>
        <row r="1323">
          <cell r="A1323">
            <v>1322</v>
          </cell>
          <cell r="D1323" t="str">
            <v>RESPONSABLE DE INSTRUCTORES DE NATACIÓN</v>
          </cell>
          <cell r="E1323" t="str">
            <v>HECTOR MANUEL LOPEZ OLIVO</v>
          </cell>
          <cell r="H1323">
            <v>44682</v>
          </cell>
          <cell r="I1323">
            <v>44712</v>
          </cell>
        </row>
        <row r="1324">
          <cell r="A1324">
            <v>1323</v>
          </cell>
          <cell r="D1324" t="str">
            <v>INSTRUCTOR DE NATACIÓN</v>
          </cell>
          <cell r="E1324" t="str">
            <v>JORGE ARMANDO LOZA LARA</v>
          </cell>
          <cell r="H1324">
            <v>44682</v>
          </cell>
          <cell r="I1324">
            <v>44712</v>
          </cell>
        </row>
        <row r="1325">
          <cell r="A1325">
            <v>1324</v>
          </cell>
          <cell r="D1325" t="str">
            <v>INSTRUCTOR DE PESAS Y TONIFICACIÓN</v>
          </cell>
          <cell r="E1325" t="str">
            <v>HILDA BERENICE MACIAS HERNANDEZ</v>
          </cell>
          <cell r="H1325">
            <v>44682</v>
          </cell>
          <cell r="I1325">
            <v>44712</v>
          </cell>
        </row>
        <row r="1326">
          <cell r="A1326">
            <v>1325</v>
          </cell>
          <cell r="D1326" t="str">
            <v>AUXILIAR DEPORTIVO</v>
          </cell>
          <cell r="E1326" t="str">
            <v>IGNACIO MENDEZ MARAVILLAS</v>
          </cell>
          <cell r="H1326">
            <v>44682</v>
          </cell>
          <cell r="I1326">
            <v>44712</v>
          </cell>
        </row>
        <row r="1327">
          <cell r="A1327">
            <v>1326</v>
          </cell>
          <cell r="D1327" t="str">
            <v>INSTRUCTOR DE NATACIÓN</v>
          </cell>
          <cell r="E1327" t="str">
            <v>SILVIA ESTEFANIA MONTES ANDRADE</v>
          </cell>
          <cell r="H1327">
            <v>44682</v>
          </cell>
          <cell r="I1327">
            <v>44712</v>
          </cell>
        </row>
        <row r="1328">
          <cell r="A1328">
            <v>1327</v>
          </cell>
          <cell r="D1328" t="str">
            <v>INSTRUCTOR DE NATACIÓN</v>
          </cell>
          <cell r="E1328" t="str">
            <v>LUIS ENRIQUE OCHOA GODOY</v>
          </cell>
          <cell r="H1328">
            <v>44682</v>
          </cell>
          <cell r="I1328">
            <v>44712</v>
          </cell>
        </row>
        <row r="1329">
          <cell r="A1329">
            <v>1328</v>
          </cell>
          <cell r="D1329" t="str">
            <v>INSTRUCTOR DE NATACIÓN</v>
          </cell>
          <cell r="E1329" t="str">
            <v>CESAR GONZALO QUIROZ LOPEZ</v>
          </cell>
          <cell r="H1329">
            <v>44682</v>
          </cell>
          <cell r="I1329">
            <v>44712</v>
          </cell>
        </row>
        <row r="1330">
          <cell r="A1330">
            <v>1329</v>
          </cell>
          <cell r="D1330" t="str">
            <v>ENTRENADOR FUTBOL BARDAS FEMENIL</v>
          </cell>
          <cell r="E1330" t="str">
            <v>NORMA PATRICIA BRAMBILA ZAVALA</v>
          </cell>
          <cell r="H1330">
            <v>44682</v>
          </cell>
          <cell r="I1330">
            <v>44712</v>
          </cell>
        </row>
        <row r="1331">
          <cell r="A1331">
            <v>1330</v>
          </cell>
          <cell r="D1331" t="str">
            <v>ENTRENADOR DE ATLETISMO</v>
          </cell>
          <cell r="E1331" t="str">
            <v>LAURA LILIA ESTEBAN LOPEZ</v>
          </cell>
          <cell r="H1331">
            <v>44682</v>
          </cell>
          <cell r="I1331">
            <v>44712</v>
          </cell>
        </row>
        <row r="1332">
          <cell r="A1332">
            <v>1331</v>
          </cell>
          <cell r="D1332" t="str">
            <v>ENTRENADOR DE ESCALADA</v>
          </cell>
          <cell r="E1332" t="str">
            <v>ALEJANDRO FRANCO LOPÉZ</v>
          </cell>
          <cell r="H1332">
            <v>44682</v>
          </cell>
          <cell r="I1332">
            <v>44712</v>
          </cell>
        </row>
        <row r="1333">
          <cell r="A1333">
            <v>1332</v>
          </cell>
          <cell r="D1333" t="str">
            <v>EVALUADOR MORFOLOGICO</v>
          </cell>
          <cell r="E1333" t="str">
            <v>ANA KAREN LIANET GALICIA</v>
          </cell>
          <cell r="H1333">
            <v>44682</v>
          </cell>
          <cell r="I1333">
            <v>44712</v>
          </cell>
        </row>
        <row r="1334">
          <cell r="A1334">
            <v>1333</v>
          </cell>
          <cell r="D1334" t="str">
            <v>EVALUADOR MORFOLOGICO</v>
          </cell>
          <cell r="E1334" t="str">
            <v>MAYRA MERCEDES GONZALEZ LARA</v>
          </cell>
          <cell r="H1334">
            <v>44682</v>
          </cell>
          <cell r="I1334">
            <v>44712</v>
          </cell>
        </row>
        <row r="1335">
          <cell r="A1335">
            <v>1334</v>
          </cell>
          <cell r="D1335" t="str">
            <v>ASESORIA EN LOS TEMAS DEL AREA DE SALUD PARA LA INFORMACIÓN INTEGRAL DEL CONOCIMIENTO, DESARROLLO Y COMPETENCIAS PROFESIONALES.</v>
          </cell>
          <cell r="E1335" t="str">
            <v>MARIA DEL REFUGIO CASTAÑEDA COVARRUBIAS</v>
          </cell>
          <cell r="H1335">
            <v>44682</v>
          </cell>
          <cell r="I1335">
            <v>44742</v>
          </cell>
        </row>
        <row r="1336">
          <cell r="A1336">
            <v>1335</v>
          </cell>
          <cell r="D1336" t="str">
            <v>ASESORIA EN LOS TEMAS DEL AREA DE SALUD PARA LA INFORMACIÓN INTEGRAL DEL CONOCIMIENTO, DESARROLLO Y COMPETENCIAS PROFESIONALES.</v>
          </cell>
          <cell r="E1336" t="str">
            <v>RITA GUADALUPE MORENO AGUILAR</v>
          </cell>
          <cell r="H1336">
            <v>44682</v>
          </cell>
          <cell r="I1336">
            <v>44712</v>
          </cell>
        </row>
        <row r="1337">
          <cell r="A1337">
            <v>1336</v>
          </cell>
          <cell r="D1337" t="str">
            <v>ASESORIA EN LOS TEMAS DEL AREA DE SALUD PARA LA INFORMACIÓN INTEGRAL DEL CONOCIMIENTO, DESARROLLO Y COMPETENCIAS PROFESIONALES.</v>
          </cell>
          <cell r="E1337" t="str">
            <v>LETICIA DIAZ DE LEON ALCALA</v>
          </cell>
          <cell r="H1337">
            <v>44682</v>
          </cell>
          <cell r="I1337">
            <v>44773</v>
          </cell>
        </row>
        <row r="1338">
          <cell r="A1338">
            <v>1337</v>
          </cell>
          <cell r="D1338" t="str">
            <v>INSTRUCTOR DE PESAS Y TONIFICACIÓN</v>
          </cell>
          <cell r="E1338" t="str">
            <v>GABRIEL ALEJANDRO REYES TORRES</v>
          </cell>
          <cell r="H1338">
            <v>44682</v>
          </cell>
          <cell r="I1338">
            <v>44712</v>
          </cell>
        </row>
        <row r="1339">
          <cell r="A1339">
            <v>1338</v>
          </cell>
          <cell r="D1339" t="str">
            <v>AUXILIAR DEPORTIVO</v>
          </cell>
          <cell r="E1339" t="str">
            <v>MIGUEL ANGEL RIOS GARCIA</v>
          </cell>
          <cell r="H1339">
            <v>44682</v>
          </cell>
          <cell r="I1339">
            <v>44712</v>
          </cell>
        </row>
        <row r="1340">
          <cell r="A1340">
            <v>1339</v>
          </cell>
          <cell r="D1340" t="str">
            <v>INSTRCTOR DE NATACIÓN</v>
          </cell>
          <cell r="E1340" t="str">
            <v>CRISTIAN ARTURO RIVERA ENRIQUEZ</v>
          </cell>
          <cell r="H1340">
            <v>44682</v>
          </cell>
          <cell r="I1340">
            <v>44712</v>
          </cell>
        </row>
        <row r="1341">
          <cell r="A1341">
            <v>1340</v>
          </cell>
          <cell r="D1341" t="str">
            <v>INSTRCTOR DE NATACIÓN</v>
          </cell>
          <cell r="E1341" t="str">
            <v>DANIA GISELLE RODRIGUEZ MARISCAL</v>
          </cell>
          <cell r="H1341">
            <v>44682</v>
          </cell>
          <cell r="I1341">
            <v>44712</v>
          </cell>
        </row>
        <row r="1342">
          <cell r="A1342">
            <v>1341</v>
          </cell>
          <cell r="D1342" t="str">
            <v>INSTRCTOR DE NATACIÓN</v>
          </cell>
          <cell r="E1342" t="str">
            <v>DAVID ULISES SANCHEZ CANALES</v>
          </cell>
          <cell r="H1342">
            <v>44682</v>
          </cell>
          <cell r="I1342">
            <v>44712</v>
          </cell>
        </row>
        <row r="1343">
          <cell r="A1343">
            <v>1342</v>
          </cell>
          <cell r="D1343" t="str">
            <v>INSTRUCTOR DE GIMNASIA Y JAZZ</v>
          </cell>
          <cell r="E1343" t="str">
            <v>JOSE CHRISTIAN SANCHEZ LOPEZ</v>
          </cell>
          <cell r="H1343">
            <v>44682</v>
          </cell>
          <cell r="I1343">
            <v>44712</v>
          </cell>
        </row>
        <row r="1344">
          <cell r="A1344">
            <v>1343</v>
          </cell>
          <cell r="D1344" t="str">
            <v>INSTRCTOR DE NATACIÓN</v>
          </cell>
          <cell r="E1344" t="str">
            <v>OMAR ALEJANDRO VAZQUEZ SALAZAR</v>
          </cell>
          <cell r="H1344">
            <v>44682</v>
          </cell>
          <cell r="I1344">
            <v>44712</v>
          </cell>
        </row>
        <row r="1345">
          <cell r="A1345">
            <v>1344</v>
          </cell>
          <cell r="D1345" t="str">
            <v>AUXILIAR DEPORTIVO</v>
          </cell>
          <cell r="E1345" t="str">
            <v>LUIS ROBERTO VILLAREAL PEREZ</v>
          </cell>
          <cell r="H1345">
            <v>44682</v>
          </cell>
          <cell r="I1345">
            <v>44712</v>
          </cell>
        </row>
        <row r="1346">
          <cell r="A1346">
            <v>1345</v>
          </cell>
          <cell r="D1346" t="str">
            <v>INSTRCTOR DE NATACIÓN</v>
          </cell>
          <cell r="E1346" t="str">
            <v>ELIAS NATANAEL ZEPEDA AGUILAR</v>
          </cell>
          <cell r="H1346">
            <v>44682</v>
          </cell>
          <cell r="I1346">
            <v>44712</v>
          </cell>
        </row>
        <row r="1347">
          <cell r="A1347">
            <v>1346</v>
          </cell>
          <cell r="D1347" t="str">
            <v>EVALUADOR MORFOLOGICO</v>
          </cell>
          <cell r="E1347" t="str">
            <v>JOSÉ LUIS JIMENEZ RUELAS</v>
          </cell>
          <cell r="H1347">
            <v>44682</v>
          </cell>
          <cell r="I1347">
            <v>44712</v>
          </cell>
        </row>
        <row r="1348">
          <cell r="A1348">
            <v>1347</v>
          </cell>
          <cell r="D1348" t="str">
            <v>EVALUADOR MORFOLOGICO</v>
          </cell>
          <cell r="E1348" t="str">
            <v>ALBERTO MARTIN DEL CAMPO ARELLANO</v>
          </cell>
          <cell r="H1348">
            <v>44682</v>
          </cell>
          <cell r="I1348">
            <v>44712</v>
          </cell>
        </row>
        <row r="1349">
          <cell r="A1349">
            <v>1348</v>
          </cell>
          <cell r="D1349" t="str">
            <v>ENTRENADOR LUCHA UNIVERSITARIA</v>
          </cell>
          <cell r="E1349" t="str">
            <v>SALMA OREGEL FLORES</v>
          </cell>
          <cell r="H1349">
            <v>44682</v>
          </cell>
          <cell r="I1349">
            <v>44712</v>
          </cell>
        </row>
        <row r="1350">
          <cell r="A1350">
            <v>1349</v>
          </cell>
          <cell r="D1350" t="str">
            <v>ENTRENADOR DE ESGRIMA</v>
          </cell>
          <cell r="E1350" t="str">
            <v>OSCAR RENE ORTEGA WOLBURG</v>
          </cell>
          <cell r="H1350">
            <v>44682</v>
          </cell>
          <cell r="I1350">
            <v>44712</v>
          </cell>
        </row>
        <row r="1351">
          <cell r="A1351">
            <v>1350</v>
          </cell>
          <cell r="D1351" t="str">
            <v>ENTRENADOR DE RENIS DE MESA</v>
          </cell>
          <cell r="E1351" t="str">
            <v>CINTHIA YESSICA RIOS RODRIGUEZ</v>
          </cell>
          <cell r="H1351">
            <v>44682</v>
          </cell>
          <cell r="I1351">
            <v>44712</v>
          </cell>
        </row>
        <row r="1352">
          <cell r="A1352">
            <v>1351</v>
          </cell>
          <cell r="D1352" t="str">
            <v>EVALUADOR MORFOLOGICO</v>
          </cell>
          <cell r="E1352" t="str">
            <v>MARISOL VILLEGAS BALCAZAR</v>
          </cell>
          <cell r="H1352">
            <v>44682</v>
          </cell>
          <cell r="I1352">
            <v>44712</v>
          </cell>
        </row>
        <row r="1353">
          <cell r="A1353">
            <v>1352</v>
          </cell>
          <cell r="D1353" t="str">
            <v>ADMINISTRATIVOS DE APOYO</v>
          </cell>
          <cell r="E1353" t="str">
            <v>MARIO LUIS FERNANDEZ ESCUDERO</v>
          </cell>
          <cell r="H1353">
            <v>44197</v>
          </cell>
          <cell r="I1353">
            <v>44561</v>
          </cell>
        </row>
        <row r="1354">
          <cell r="A1354">
            <v>1353</v>
          </cell>
          <cell r="D1354" t="str">
            <v>APOYO OPERATIVO</v>
          </cell>
          <cell r="E1354" t="str">
            <v>DOMINGA RUIZ SANCHEZ</v>
          </cell>
          <cell r="H1354">
            <v>44562</v>
          </cell>
          <cell r="I1354">
            <v>44712</v>
          </cell>
        </row>
        <row r="1355">
          <cell r="A1355">
            <v>1354</v>
          </cell>
          <cell r="D1355" t="str">
            <v>APOYO ADMINISTRATIVO</v>
          </cell>
          <cell r="E1355" t="str">
            <v>JOSE ALONSO MONZON ONTIVEROS</v>
          </cell>
          <cell r="H1355">
            <v>44682</v>
          </cell>
          <cell r="I1355">
            <v>44712</v>
          </cell>
        </row>
        <row r="1356">
          <cell r="A1356">
            <v>1355</v>
          </cell>
          <cell r="D1356" t="str">
            <v>ENTRENADOR DE FUTBOL AMERICANO</v>
          </cell>
          <cell r="E1356" t="str">
            <v>LUIS MIGUEL PEREZ VAZQUEZ</v>
          </cell>
          <cell r="H1356">
            <v>44682</v>
          </cell>
          <cell r="I1356">
            <v>44712</v>
          </cell>
        </row>
        <row r="1357">
          <cell r="A1357">
            <v>1356</v>
          </cell>
          <cell r="D1357" t="str">
            <v>ENTRENADOR DE FUTBOL AMERICANO</v>
          </cell>
          <cell r="E1357" t="str">
            <v>ROBERTO RUIZ ELVIRA</v>
          </cell>
          <cell r="H1357">
            <v>44682</v>
          </cell>
          <cell r="I1357">
            <v>44712</v>
          </cell>
        </row>
        <row r="1358">
          <cell r="A1358">
            <v>1357</v>
          </cell>
          <cell r="D1358" t="str">
            <v>ENTRENADOR DE FUTBOL AMERICANO</v>
          </cell>
          <cell r="E1358" t="str">
            <v>EDUARDO GARCIA PLSENCIA</v>
          </cell>
          <cell r="H1358">
            <v>44682</v>
          </cell>
          <cell r="I1358">
            <v>44712</v>
          </cell>
        </row>
        <row r="1359">
          <cell r="A1359">
            <v>1358</v>
          </cell>
          <cell r="D1359" t="str">
            <v>ENTRENADOR DE FUTBOL AMERICANO</v>
          </cell>
          <cell r="E1359" t="str">
            <v>EMMANUEL ALEJANDRO ZAMARRIPA JIMENEZ</v>
          </cell>
          <cell r="H1359">
            <v>44682</v>
          </cell>
          <cell r="I1359">
            <v>44712</v>
          </cell>
        </row>
        <row r="1360">
          <cell r="A1360">
            <v>1359</v>
          </cell>
          <cell r="D1360" t="str">
            <v>ENTRENADOR DE FUTBOL AMERICANO</v>
          </cell>
          <cell r="E1360" t="str">
            <v>IÑAKI DE SANTIAGO CRUZ CALDERON</v>
          </cell>
          <cell r="H1360">
            <v>44682</v>
          </cell>
          <cell r="I1360">
            <v>44712</v>
          </cell>
        </row>
        <row r="1361">
          <cell r="A1361">
            <v>1360</v>
          </cell>
          <cell r="D1361" t="str">
            <v>ENTRENADOR DE FUTBOL AMERICANO</v>
          </cell>
          <cell r="E1361" t="str">
            <v>MIGUEL ANGEL RIVERA OLMEDO</v>
          </cell>
          <cell r="H1361">
            <v>44682</v>
          </cell>
          <cell r="I1361">
            <v>44712</v>
          </cell>
        </row>
        <row r="1362">
          <cell r="A1362">
            <v>1361</v>
          </cell>
          <cell r="D1362" t="str">
            <v>ASESORIA EN LOS TEMAS DEL AREA DE SALUD PARA LA FORMACIÓN INTEGRAL DEL CONOCIMIENTO, DESARROLLO Y COMPETENCIAS PROFESIONALES</v>
          </cell>
          <cell r="E1362" t="str">
            <v>JOSE ANTONIO CEJA ALVAREZ</v>
          </cell>
          <cell r="H1362" t="str">
            <v>01/05/20202</v>
          </cell>
          <cell r="I1362">
            <v>44773</v>
          </cell>
        </row>
        <row r="1363">
          <cell r="A1363">
            <v>1362</v>
          </cell>
          <cell r="D1363" t="str">
            <v>USO DE EQUIPO DE LABORATORIO PARA EL DESARROLLO DE PRUEBAS PILOTO DE PRODUCTOS NATURALES DE CONSUMO HUMANO PARA LA OBTENCION DE INGREDIENTES DE ALTO VALOR AGREGADO</v>
          </cell>
          <cell r="E1363" t="str">
            <v>CORPORATIVO BG, SA DE CV</v>
          </cell>
          <cell r="H1363">
            <v>44586</v>
          </cell>
          <cell r="I1363">
            <v>45291</v>
          </cell>
        </row>
        <row r="1365">
          <cell r="A1365">
            <v>1364</v>
          </cell>
          <cell r="D1365" t="str">
            <v>APOYO AL DESARROLLO Y MANTENIMIENTO AL NUEVO SISTEMA DE NOMINA</v>
          </cell>
          <cell r="E1365" t="str">
            <v>JOSE CRUZ ESPINOSA IBARRA</v>
          </cell>
          <cell r="H1365">
            <v>44682</v>
          </cell>
          <cell r="I1365">
            <v>44926</v>
          </cell>
        </row>
        <row r="1366">
          <cell r="A1366">
            <v>1365</v>
          </cell>
          <cell r="D1366" t="str">
            <v>APOYO Y MANTENIMIENTO EN EL SISTEMA CONTABLE INSTITUCIONAL (AFIN)</v>
          </cell>
          <cell r="E1366" t="str">
            <v>OSCAR CARRILLO FLORES</v>
          </cell>
          <cell r="H1366">
            <v>44682</v>
          </cell>
          <cell r="I1366">
            <v>44926</v>
          </cell>
        </row>
        <row r="1367">
          <cell r="A1367">
            <v>1366</v>
          </cell>
          <cell r="D1367" t="str">
            <v>DIAGRAMAR Y DOCUMENTAR LOS PROCESOS DEL AFIN</v>
          </cell>
          <cell r="E1367" t="str">
            <v>BRENDA JAQUELINN CASTORENA PEREZ</v>
          </cell>
          <cell r="H1367">
            <v>44682</v>
          </cell>
          <cell r="I1367">
            <v>44926</v>
          </cell>
        </row>
        <row r="1368">
          <cell r="A1368">
            <v>1367</v>
          </cell>
          <cell r="D1368" t="str">
            <v>IMPARTICIÓN DE LA MATERIA DE PROPIEDAD INTELECTUAL, CRN 175576, CLAVE IG552, EN KA MAESTRIA EN DERECHO</v>
          </cell>
          <cell r="E1368" t="str">
            <v>MONICA YESENIA AMADO CORTES</v>
          </cell>
          <cell r="H1368">
            <v>44652</v>
          </cell>
          <cell r="I1368">
            <v>44712</v>
          </cell>
        </row>
        <row r="1369">
          <cell r="A1369">
            <v>1368</v>
          </cell>
          <cell r="D1369" t="str">
            <v>IMPARTICIÓN DE LA MATERIA DERECHO REGISTRAL (REGISTRO PUBLICO DE LA PROPIEDAD Y COMERCIO), CRN, CLAVE IG587, EN LA MAESTRIA DE DERECHO</v>
          </cell>
          <cell r="E1369" t="str">
            <v>BERTHA ESTHER FLORES TERRIQUEZ</v>
          </cell>
          <cell r="H1369">
            <v>44578</v>
          </cell>
          <cell r="I1369">
            <v>44712</v>
          </cell>
        </row>
        <row r="1370">
          <cell r="A1370">
            <v>1369</v>
          </cell>
          <cell r="D1370" t="str">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ell>
          <cell r="E1370" t="str">
            <v>JOSÉ TRINIDAD CAMACHO OROZCO</v>
          </cell>
          <cell r="H1370">
            <v>44562</v>
          </cell>
          <cell r="I1370">
            <v>44681</v>
          </cell>
        </row>
        <row r="1371">
          <cell r="A1371">
            <v>1370</v>
          </cell>
          <cell r="D1371" t="str">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ell>
          <cell r="E1371" t="str">
            <v>JOSÉ IGNACIO SOLORZANO PÉREZ</v>
          </cell>
          <cell r="H1371">
            <v>44562</v>
          </cell>
          <cell r="I1371">
            <v>44681</v>
          </cell>
        </row>
        <row r="1372">
          <cell r="A1372">
            <v>1371</v>
          </cell>
          <cell r="D1372" t="str">
            <v>ASESORAR CURSO GENERACIÓN DEL CONOCIMIENTO, INTELIGENCIA COLECTIVA PARA LA MAESTRIA EN DESARROLLO Y DIRECCIÓN DE LA INNOVACIÓN</v>
          </cell>
          <cell r="E1372" t="str">
            <v>MANUEL TONATIHU MORENO RAMOS</v>
          </cell>
          <cell r="H1372">
            <v>44577</v>
          </cell>
          <cell r="I1372">
            <v>44757</v>
          </cell>
        </row>
        <row r="1373">
          <cell r="A1373">
            <v>1372</v>
          </cell>
          <cell r="D1373" t="str">
            <v>ASESORAR CURSOS MODELOS DE NEGOCIOS DE ALTO IMPACTO PARA LA MAESTRÍA EN DESARROLLO Y DIRECCIÓN DE LA INNOVACIÓN</v>
          </cell>
          <cell r="E1373" t="str">
            <v>MARÍA DEL PILAR LOPEZ GONZALEZ</v>
          </cell>
          <cell r="H1373">
            <v>44577</v>
          </cell>
          <cell r="I1373">
            <v>44757</v>
          </cell>
        </row>
        <row r="1374">
          <cell r="A1374">
            <v>1373</v>
          </cell>
          <cell r="D1374" t="str">
            <v>ASESORAR CURSO REDACCIÓN DE GENEROS INFORMATIVOS Y ASESORAR CURSO ANALISIS DE MODELOS Y NUEVOS PARADIGMAS DE LA COMUNICACIÓN PARA LA LECENCIATURA EN PERIODISMO DIGITAL</v>
          </cell>
          <cell r="E1374" t="str">
            <v>MAYRA PILAR TORRES DE LA O</v>
          </cell>
          <cell r="H1374">
            <v>44577</v>
          </cell>
          <cell r="I1374">
            <v>44757</v>
          </cell>
        </row>
        <row r="1375">
          <cell r="A1375">
            <v>1374</v>
          </cell>
          <cell r="D1375" t="str">
            <v>ASESORAR CURSO DE REDACCIÓN DE INFORMES EJECUTIVOS I (INSTITUTO ELECTORAL DEL ESTADO DE GUANAJUATO) 04 PARTICIPANTES; Y ASESORAR CURSO COMUNICACIÓN ASERTIVA 2 PARTICIPANTES</v>
          </cell>
          <cell r="E1375" t="str">
            <v>MONICA TOLEDO TOVAR</v>
          </cell>
          <cell r="H1375">
            <v>44577</v>
          </cell>
          <cell r="I1375">
            <v>44592</v>
          </cell>
        </row>
        <row r="1376">
          <cell r="A1376">
            <v>1375</v>
          </cell>
          <cell r="D1376" t="str">
            <v>ASESORAR CURSO INNOVACIÓN DE TECNOLOGIAS PARA LA SEGURIDAD Y ASESORAR CURSO USO DE TECNOLOGIAS EN LA SEGURIDAD PARA LA LICENCIATURA EN SEGURIDAD CIUDADANA</v>
          </cell>
          <cell r="E1376" t="str">
            <v>RAFAEL BUENROSTRO GONZALEZ</v>
          </cell>
          <cell r="H1376">
            <v>44577</v>
          </cell>
          <cell r="I1376">
            <v>44757</v>
          </cell>
        </row>
        <row r="1377">
          <cell r="A1377">
            <v>1376</v>
          </cell>
          <cell r="D1377" t="str">
            <v>ASESORAR CURSO SEGURIDAD MEDIO AMBIENTE PARA LICENCIATURA EN SEGURIDAD CIUDADANA</v>
          </cell>
          <cell r="E1377" t="str">
            <v>SANDRA PATRICIA NAVA GOMEZ</v>
          </cell>
          <cell r="H1377">
            <v>44577</v>
          </cell>
          <cell r="I1377">
            <v>44757</v>
          </cell>
        </row>
        <row r="1378">
          <cell r="A1378">
            <v>1377</v>
          </cell>
          <cell r="D1378" t="str">
            <v>ASESORAR EL CURSO RELACIONES PUBLICAS: CONECTANDO CON LOS PUBLICOS DE INTERES, MODULO 2 DEL DIPLOMADO EN GESTIÓN ESTRATEGICA DE LA COMUNICACIÓN DEL CENTRO DE FORMACIÓN DE PERIOISMO DIGITAL</v>
          </cell>
          <cell r="E1378" t="str">
            <v>VIRGINIA MARÍA DEL AGUILA LARA</v>
          </cell>
          <cell r="H1378">
            <v>44621</v>
          </cell>
          <cell r="I1378">
            <v>44676</v>
          </cell>
        </row>
        <row r="1379">
          <cell r="A1379">
            <v>1378</v>
          </cell>
          <cell r="D1379" t="str">
            <v>ASESORAR CURSO PROYECTO V PARA LA LICENCIATURA EN SEGURIDAD CIUDADANA</v>
          </cell>
          <cell r="E1379" t="str">
            <v>YADIRA RIOS COLIN</v>
          </cell>
          <cell r="H1379">
            <v>44577</v>
          </cell>
          <cell r="I1379">
            <v>44757</v>
          </cell>
        </row>
        <row r="1380">
          <cell r="A1380">
            <v>1379</v>
          </cell>
          <cell r="D1380" t="str">
            <v>ENTRENADOR DE FUTBOL AMERICANO</v>
          </cell>
          <cell r="E1380" t="str">
            <v>ALFONSO PIMENTEL HERNANDEZ</v>
          </cell>
          <cell r="H1380">
            <v>44682</v>
          </cell>
          <cell r="I1380">
            <v>44712</v>
          </cell>
        </row>
        <row r="1381">
          <cell r="A1381">
            <v>1380</v>
          </cell>
          <cell r="D1381" t="str">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ell>
          <cell r="E1381" t="str">
            <v>OSCAR FRANCISCO AGREDA FERNANDEZ</v>
          </cell>
          <cell r="H1381">
            <v>44682</v>
          </cell>
          <cell r="I1381">
            <v>44712</v>
          </cell>
        </row>
        <row r="1382">
          <cell r="A1382">
            <v>1381</v>
          </cell>
          <cell r="D1382" t="str">
            <v>APOYO EN EL ÁREA DE MEDICINA INTERNA, TOMA DE ESTUDIOS RADIOLÓGICOS, DIAGNÓSTICO DE ESTUDIOS RADIOLÓGICOS, CAPACITACIÓN PARA ALUMNOS DE PRÁCTICAS PROFESIONALES Y SERVICIO SOCIAL EN EL AREA DE IMAGENOLOGÍA</v>
          </cell>
          <cell r="E1382" t="str">
            <v>ALBA ROSALIA JACOBO TORRES</v>
          </cell>
          <cell r="H1382">
            <v>44682</v>
          </cell>
          <cell r="I1382">
            <v>44712</v>
          </cell>
        </row>
        <row r="1383">
          <cell r="A1383">
            <v>1382</v>
          </cell>
          <cell r="D1383" t="str">
            <v>APOYO EN LA REVISIÓN DE PACIENTES CANDIDATOS A CIRUGÍA, PARA SERVICIOS MÉDICOS QUE IMPLICAN CIRUGÍAS ESPECIALIZADAS EN PACIENTES CANINOS Y FELINOS</v>
          </cell>
          <cell r="E1383" t="str">
            <v>MARTIN GONZALEZ NAVARRO</v>
          </cell>
          <cell r="H1383">
            <v>44682</v>
          </cell>
          <cell r="I1383">
            <v>44712</v>
          </cell>
        </row>
        <row r="1384">
          <cell r="A1384">
            <v>1383</v>
          </cell>
          <cell r="D1384" t="str">
            <v>APOYO A LA INFRAESTRUCTURA DE LA RED DEL CENTRO UNIVERSITARIO</v>
          </cell>
          <cell r="E1384" t="str">
            <v>DANIEL ALEJANDRO RODRIGUEZ LOPEZ</v>
          </cell>
          <cell r="H1384">
            <v>44713</v>
          </cell>
          <cell r="I1384">
            <v>44742</v>
          </cell>
        </row>
        <row r="1386">
          <cell r="A1386">
            <v>1385</v>
          </cell>
          <cell r="D1386" t="str">
            <v>ASESORAR DIPLOMADO DE METODOLOGÍAS PARA EL MODELO DE SEGURIDAD DEL PACIENTE GRUPO 7, MÓDULOS 0, 1 Y 2, 30 HORAS</v>
          </cell>
          <cell r="E1386" t="str">
            <v>LUIS ALFREDO LUNA DE LEÓN</v>
          </cell>
          <cell r="H1386">
            <v>44614</v>
          </cell>
          <cell r="I1386">
            <v>44663</v>
          </cell>
        </row>
        <row r="1387">
          <cell r="A1387">
            <v>1386</v>
          </cell>
          <cell r="D1387" t="str">
            <v>ASESORAR DIPLOMADO DE METODOLOGÍAS PARA EL MODELO DE SEGURIDAD DEL PACIENTE GRUPO 3, MÓDULOS 0, 1 Y 2</v>
          </cell>
          <cell r="E1387" t="str">
            <v>RAFAEL PUPPO CASTRO</v>
          </cell>
          <cell r="H1387">
            <v>44614</v>
          </cell>
          <cell r="I1387">
            <v>44663</v>
          </cell>
        </row>
        <row r="1388">
          <cell r="A1388">
            <v>1387</v>
          </cell>
          <cell r="D1388" t="str">
            <v>ASESORAR CURSO GESTIÓN DE TECNOLOGÍAS PARA EL APRENDIZAJE PARA LA MAESTRÍA EN DOCENCIA PARA LA EDUCACIÓN MEDIA SUPERIOR</v>
          </cell>
          <cell r="E1388" t="str">
            <v>XAVIER SÁNCHEZ GUZMÁN</v>
          </cell>
          <cell r="H1388">
            <v>44577</v>
          </cell>
          <cell r="I1388">
            <v>44757</v>
          </cell>
        </row>
        <row r="1389">
          <cell r="A1389">
            <v>1388</v>
          </cell>
          <cell r="D1389" t="str">
            <v>ASESORAR DIPLOMADO EN MARKETING DIGITAL PROM 01/2021 M5 PLANEACIÓN DEL MARKETING DIGITAL, 10 PARTICIPANTES ADMITIDOS EN 2° GRUPO GRUPO; Y ASESORAR DIPLOMADO EN MARKETING DIGITAL PROM 03/2021 M4 ESTRATEGIAS DIGITALES EN MARKETING</v>
          </cell>
          <cell r="E1389" t="str">
            <v>PAOLA FERNANDA GONZÁLEZ CAMACHO</v>
          </cell>
          <cell r="H1389">
            <v>44577</v>
          </cell>
          <cell r="I1389">
            <v>44592</v>
          </cell>
        </row>
        <row r="1390">
          <cell r="A1390">
            <v>1389</v>
          </cell>
          <cell r="D1390" t="str">
            <v>ASESORAR CURSO PROYECTO I PARA LA LICENCIATURA EN GESTIÓN CULTURAL</v>
          </cell>
          <cell r="E1390" t="str">
            <v>ANA PAULA SÁNCHEZ CARDONA</v>
          </cell>
          <cell r="H1390">
            <v>44577</v>
          </cell>
          <cell r="I1390">
            <v>44757</v>
          </cell>
        </row>
        <row r="1391">
          <cell r="A1391">
            <v>1390</v>
          </cell>
          <cell r="D1391" t="str">
            <v>ASESORAR EL CURSO "PERIODISMO Y CREATIVIDAD. REDACCIÓN DE GENEROS BREVES" DEL CENTRO DE FORMACIÓN EN PERIDISMO DIGITAL</v>
          </cell>
          <cell r="E1391" t="str">
            <v>CARMEN ALICIA ROBLES IÑIGUEZ</v>
          </cell>
          <cell r="H1391">
            <v>44642</v>
          </cell>
          <cell r="I1391">
            <v>44659</v>
          </cell>
        </row>
        <row r="1392">
          <cell r="A1392">
            <v>1391</v>
          </cell>
          <cell r="D1392" t="str">
            <v>ASESORAR EL CURSO "GESTIÓN DE LA COMUNICACIÓN INSTITUCIONAL" MÓDULO 1 DEL DIPLOMADO EN GESTIÓN ESTRATEGICA DE LA COMUNICACIÓN DEL CENTRO DE FORMACIÓN EN PERIODICO DIGITAL</v>
          </cell>
          <cell r="E1392" t="str">
            <v>CARMEN ALICIA ROBLES IÑIGUEZ</v>
          </cell>
          <cell r="H1392">
            <v>44628</v>
          </cell>
          <cell r="I1392">
            <v>44651</v>
          </cell>
        </row>
        <row r="1393">
          <cell r="A1393">
            <v>1392</v>
          </cell>
          <cell r="D1393" t="str">
            <v>ASESORAR CURSO MODELOS POLICIALES PARA LA LICENCIATURA EN SEGURIDAD CIUDADANA</v>
          </cell>
          <cell r="E1393" t="str">
            <v>CARMEN JULIA PRUDENCIA GONZÁLEZ</v>
          </cell>
          <cell r="H1393">
            <v>44577</v>
          </cell>
          <cell r="I1393">
            <v>44757</v>
          </cell>
        </row>
        <row r="1394">
          <cell r="A1394">
            <v>1393</v>
          </cell>
          <cell r="D1394" t="str">
            <v>ASESORAR CURSO POLITICA CRIMINAL PARA LA LICENCIATURA EN SEGURIDAD CIUDADANA</v>
          </cell>
          <cell r="E1394" t="str">
            <v>DIEGO ARTURO HERRERA GUTIÉRREZ</v>
          </cell>
          <cell r="H1394">
            <v>44577</v>
          </cell>
          <cell r="I1394">
            <v>44757</v>
          </cell>
        </row>
        <row r="1395">
          <cell r="A1395">
            <v>1394</v>
          </cell>
          <cell r="D1395" t="str">
            <v>ASESORAR CURSO SEMINARIO II PARA LA MAESTRÍA EN PERIODISMO DIGITAL</v>
          </cell>
          <cell r="E1395" t="str">
            <v>GASPAR RAFAEL CABRERA HERNANDEZ</v>
          </cell>
          <cell r="H1395">
            <v>44577</v>
          </cell>
          <cell r="I1395">
            <v>44757</v>
          </cell>
        </row>
        <row r="1396">
          <cell r="A1396">
            <v>1395</v>
          </cell>
          <cell r="D1396" t="str">
            <v>ASESORAR CURSO TRANSFERENCIA DE TECNOLOGÍA PARA LA MAESTRÍA EN DESARROLLO Y DIRECCIÓN DE LA INNOVACIÓN</v>
          </cell>
          <cell r="E1396" t="str">
            <v>ILEANA SERRANO FRAIRE</v>
          </cell>
          <cell r="H1396">
            <v>44577</v>
          </cell>
          <cell r="I1396">
            <v>44757</v>
          </cell>
        </row>
        <row r="1397">
          <cell r="A1397">
            <v>1396</v>
          </cell>
          <cell r="D1397" t="str">
            <v>POR EL DISEÑO COMO ASESOR PEDAGÓGICO DEL CURSO EN LÍNEA DENOMINADO: PROYECTO VII, OPTATIVA VI (DISEÑO WEB &amp; UX) PARA LA LICENCIATURA EN MERCADOTECNIA DIGITAL Y PROYECTO I, PARA LA MAESTRÍA EN VALUACIÓN</v>
          </cell>
          <cell r="E1397" t="str">
            <v>ABRIL LARIOS RUIZ</v>
          </cell>
          <cell r="H1397">
            <v>44666</v>
          </cell>
          <cell r="I1397">
            <v>44788</v>
          </cell>
        </row>
        <row r="1398">
          <cell r="A1398">
            <v>1397</v>
          </cell>
          <cell r="D1398" t="str">
            <v>ASESORAR CURSO ÉTICA Y DEONTOLOGÍA DEL PERIODISMO Y ASESORAR CURSO ANÁLISIS DE LAS NECESIDADES DE LOS CONSUMIDORES DE INFORMACIÓN PERIODÍSTICA PARA LA LICENCIATURA EN PERIODISMO DIGITAL</v>
          </cell>
          <cell r="E1398" t="str">
            <v>AZUBA JARIB MIRANDA LUEVANOS</v>
          </cell>
          <cell r="H1398">
            <v>44577</v>
          </cell>
          <cell r="I1398">
            <v>44757</v>
          </cell>
        </row>
        <row r="1399">
          <cell r="A1399">
            <v>1398</v>
          </cell>
          <cell r="D1399" t="str">
            <v>ASESORAR CURSO SEMINARIO II 170807 PARA MAESTRÍA EN GOBIERNO ELECTRÓNICO</v>
          </cell>
          <cell r="E1399" t="str">
            <v>CARLOS IVAN VARGAS ALVAREZ</v>
          </cell>
          <cell r="H1399">
            <v>44577</v>
          </cell>
          <cell r="I1399">
            <v>44757</v>
          </cell>
        </row>
        <row r="1400">
          <cell r="A1400">
            <v>1399</v>
          </cell>
          <cell r="D1400" t="str">
            <v>APOYO COMO REPORTERA Y ATENCIÓN Y GESTIÓN CON MEDIOS DE COMUNICACIÓN EN LA UNIDAD DE COMUNICACIÓN Y DIFUSIÓN DEL SISTEMA DE UNIVERSIDAD VIRTUAL</v>
          </cell>
          <cell r="E1400" t="str">
            <v>CELIA NIDIA RODRÍGUEZ GONZALEZ</v>
          </cell>
          <cell r="H1400">
            <v>44652</v>
          </cell>
          <cell r="I1400">
            <v>44742</v>
          </cell>
        </row>
        <row r="1401">
          <cell r="A1401">
            <v>1400</v>
          </cell>
          <cell r="D1401" t="str">
            <v>1) ANÁLISIS DE LA APLICACIÓN DE LA METODOLOGÍA CLIL EN EL CURSO INNOVATION AND ENTREPRENEURSHIP. 2) REVISIÓN DEL ALCANCE, LOS OBJETIVOS Y LA SECUENCIA DE LOS CONTENIDOS DEL CURSO. 3) PROPUESTA DE MEJORA DE LOS CONTENIDOS BASADOS EN PRINCIPIOS DIDÁCTICOS DE CLIL. 4) ACTUALIZACIÓN DE LOS MECANISMOS DE EVALUACIÓN Y AUTOEVALUACIÓN DEL CURSO.</v>
          </cell>
          <cell r="E1401" t="str">
            <v>DIEGO JAVIER RAMOS RICO</v>
          </cell>
          <cell r="H1401">
            <v>44585</v>
          </cell>
          <cell r="I1401">
            <v>44675</v>
          </cell>
        </row>
        <row r="1402">
          <cell r="A1402">
            <v>1401</v>
          </cell>
          <cell r="D1402" t="str">
            <v>DISEÑO COMO ASESORA PEDAGÓGICA DE 4 CURSOS, CALIDAD, PRODUCTIVIDAD Y EXCELENCIA EN EL TRABAJO (BÁSICO, INTERMEDIO Y AVANZADO) E INTRODUCCIÓN A LAS FINANZAS EN EL MANEJO DE RECURSOS PÚBLICOS (BÁSICO) SEP2022</v>
          </cell>
          <cell r="E1402" t="str">
            <v>DULCE MARGARITA ESTRADA FRANCO</v>
          </cell>
          <cell r="H1402">
            <v>44621</v>
          </cell>
          <cell r="I1402">
            <v>44696</v>
          </cell>
        </row>
        <row r="1403">
          <cell r="A1403">
            <v>1402</v>
          </cell>
          <cell r="D1403" t="str">
            <v>POR EL DISEÑO COMO EXPERTO DISCIPLINAR DEL CURSO EN LÍNEA DENOMINADO: PROYECTO I, PARA LA MAESTRÍA EN VALUACIÓN</v>
          </cell>
          <cell r="E1403" t="str">
            <v>EMILIANO LEOVIGILDO HERNÁNDEZ LÓPEZ</v>
          </cell>
          <cell r="H1403">
            <v>44666</v>
          </cell>
          <cell r="I1403">
            <v>44804</v>
          </cell>
        </row>
        <row r="1404">
          <cell r="A1404">
            <v>1403</v>
          </cell>
          <cell r="D1404" t="str">
            <v>ASESORAR EL CURSO GESTIÓN DE REDES SOCIALES EN OFICINAS DE COMUNICACIÓN, MÓDULO 3 DEL DIPLOMADO EN GESTIÓN ESTRATÉGICA DE LA COMUNICACIÓN DEL CENTRO DE FORMACIÓN DE PERIODISMO DIGITAL</v>
          </cell>
          <cell r="E1404" t="str">
            <v>FANNY MONTSERRAT HERNANDEZ RUVALCABA</v>
          </cell>
          <cell r="H1404">
            <v>44676</v>
          </cell>
          <cell r="I1404">
            <v>44710</v>
          </cell>
        </row>
        <row r="1405">
          <cell r="A1405">
            <v>1404</v>
          </cell>
          <cell r="D1405" t="str">
            <v>ASESORAR CURSO PROYECTO I PARA LA LICENCIATURA EN SEGURIDAD CIUDADANA</v>
          </cell>
          <cell r="E1405" t="str">
            <v>GABRIEL ABELARDO MERCADO BARRERA</v>
          </cell>
          <cell r="H1405">
            <v>44577</v>
          </cell>
          <cell r="I1405">
            <v>44757</v>
          </cell>
        </row>
        <row r="1406">
          <cell r="A1406">
            <v>1405</v>
          </cell>
          <cell r="D1406" t="str">
            <v>ASESORAR CURSO TALLER DE PERIODISMO DE DATOS PARA LA MAESTRÍA EN PERIODISMO DIGITAL</v>
          </cell>
          <cell r="E1406" t="str">
            <v>HAZEL DE LOS ANGELES FALLAS LOPEZ</v>
          </cell>
          <cell r="H1406">
            <v>44577</v>
          </cell>
          <cell r="I1406">
            <v>44757</v>
          </cell>
        </row>
        <row r="1407">
          <cell r="A1407">
            <v>1406</v>
          </cell>
          <cell r="D1407" t="str">
            <v>ASESORAR CURSO INNOVACIÓN EN LA DIFUSIÓN INFORMATIVA PARA LA LICENCIATURA EN PERIODISMO DIGITAL</v>
          </cell>
          <cell r="E1407" t="str">
            <v>JOSE LUIS SOTO GALINDO</v>
          </cell>
          <cell r="H1407">
            <v>44577</v>
          </cell>
          <cell r="I1407">
            <v>44757</v>
          </cell>
        </row>
        <row r="1408">
          <cell r="A1408">
            <v>1407</v>
          </cell>
          <cell r="D1408" t="str">
            <v>DISEÑO COMO ASESORA PEDAGÓGICA DE 3 CURSOS, DESARROLLO DE COMPETENCIAS Y HABILIDADES PARA LA SUPERVISIÓN DE PERSONAL (BÁSICO, INTERMEDIO Y AVANZADO) SEP2022</v>
          </cell>
          <cell r="E1408" t="str">
            <v>KARINA LUCIA GARCÍA MURO</v>
          </cell>
          <cell r="H1408">
            <v>44621</v>
          </cell>
          <cell r="I1408">
            <v>44696</v>
          </cell>
        </row>
        <row r="1409">
          <cell r="A1409">
            <v>1408</v>
          </cell>
          <cell r="D1409" t="str">
            <v>POR EL DISEÑO COMO ASESOR PEDAGÓGICO DEL CURSO EN LÍNEA DENOMINADO: PROYECTO VII, PARA LA LICENCIATURA EN DESARROLLO DE SISTEMAS WEB</v>
          </cell>
          <cell r="E1409" t="str">
            <v>KARINA LUCIA GARCÍA MURO</v>
          </cell>
          <cell r="H1409">
            <v>44661</v>
          </cell>
          <cell r="I1409">
            <v>44788</v>
          </cell>
        </row>
        <row r="1410">
          <cell r="A1410">
            <v>1409</v>
          </cell>
          <cell r="D1410" t="str">
            <v>ASESORAR CURSO DIAGNÓSTICO DE LA SEGURIDAD NACIONAL Y LOCAL PARA LA LICENCIATURA EN SEGURIDAD CIUDADANA</v>
          </cell>
          <cell r="E1410" t="str">
            <v>LAURA ARVIZU PÉREZ</v>
          </cell>
          <cell r="H1410">
            <v>44577</v>
          </cell>
          <cell r="I1410">
            <v>44757</v>
          </cell>
        </row>
        <row r="1411">
          <cell r="A1411">
            <v>1410</v>
          </cell>
          <cell r="D1411" t="str">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ell>
          <cell r="E1411" t="str">
            <v>LAURA SANCHEZ ALVAREZ</v>
          </cell>
          <cell r="H1411">
            <v>44652</v>
          </cell>
          <cell r="I1411">
            <v>44742</v>
          </cell>
        </row>
        <row r="1412">
          <cell r="A1412">
            <v>1411</v>
          </cell>
          <cell r="D1412" t="str">
            <v>REALIZAR ANALISIS SOBRE EL IMPACTO DE LAS LEYES RELACIONADAS CON EL SISTEMA NACIONAL Y ESTATAL ANTICORRUPCCIÓN EN LOS PROCESOS ADMINISTRATIVOS QUE SE LLEVAN A CABO EN EL SUV, CON LA FINALIDAD DE PRESENTAR PROPUESTAS DE MEJORA, DEBIDAMENTE DOCUMENTADOS. A LA VEZ, ASESORAR LOS PROCESOS JURIDICO-ADMINISTRATIVOS QUE SE REALIZAN EN EL SUV</v>
          </cell>
          <cell r="E1412" t="str">
            <v>MARIA LUISA LOPEZ GONZALEZ</v>
          </cell>
          <cell r="H1412">
            <v>44652</v>
          </cell>
          <cell r="I1412">
            <v>44742</v>
          </cell>
        </row>
        <row r="1413">
          <cell r="A1413">
            <v>1412</v>
          </cell>
          <cell r="D1413" t="str">
            <v>DISEÑO COMO EXPERTA DISCIPLINAR DEL DIPLOMADO EN GESTIÓN DE LA INCLUSION SOCIAL Y EDUCATIVA, M1 DETECCIÓN Y CARACTERIZACIÓN DE LA DISCAPACIDAD</v>
          </cell>
          <cell r="E1413" t="str">
            <v>MARIANELA DE LA COROMOTO MORENO DE IBARRA</v>
          </cell>
          <cell r="H1413">
            <v>44676</v>
          </cell>
          <cell r="I1413">
            <v>44696</v>
          </cell>
        </row>
        <row r="1414">
          <cell r="A1414">
            <v>1413</v>
          </cell>
          <cell r="D1414" t="str">
            <v>POR EL DISEÑO COMO ASESOR PEDAGOGICO DE TRES CURSOS EN LINEA DENONINADOS: DISEÑO DE INTERPORALIDAD DE SERVICIOS DE LA T, OPTATIVA: TOPICOSSELECTOS DE ENTORNOS DE DESAROLLO</v>
          </cell>
          <cell r="E1414" t="str">
            <v>MAYRA PATRICIA GUTIERREZ RAMIREZ</v>
          </cell>
          <cell r="H1414">
            <v>44652</v>
          </cell>
          <cell r="I1414">
            <v>44788</v>
          </cell>
        </row>
        <row r="1415">
          <cell r="A1415">
            <v>1414</v>
          </cell>
          <cell r="D1415" t="str">
            <v>DISEÑO COMO ASESORA PEDAGOGICA DE 6 CURSOS, CONATEXTOS VIRTUALES EN LA EDUCACIÓN (BASICO, INTERMEDIO Y AVANZADO) Y PALNIFICACIÓN Y PROGRAMACIÓN DEL MANTENIMIENTO (BASIC, YNTERMEDIO Y AVANZADO) SEP 2022</v>
          </cell>
          <cell r="E1415" t="str">
            <v>MAYRA PATRICIA GUTIERREZ RAMIREZ</v>
          </cell>
          <cell r="H1415">
            <v>44621</v>
          </cell>
          <cell r="I1415">
            <v>44696</v>
          </cell>
        </row>
        <row r="1416">
          <cell r="A1416">
            <v>1415</v>
          </cell>
          <cell r="D1416" t="str">
            <v>DISEÑO COMO EXPERTA DISCIPLINAR DE 2 CURSOS, LIMPIEZA Y AMNTENIMENTO DE BIENES MUEBLES E INMUEBLES (INTERMEDIO Y AVANZADO) SEP 2022</v>
          </cell>
          <cell r="E1416" t="str">
            <v>NOEMI MONSERRAT CALDERON CHAVARIN</v>
          </cell>
          <cell r="H1416">
            <v>44621</v>
          </cell>
          <cell r="I1416">
            <v>44696</v>
          </cell>
        </row>
        <row r="1417">
          <cell r="A1417">
            <v>1416</v>
          </cell>
          <cell r="D1417" t="str">
            <v>DISEÑO COMO EXPERTA DESCIPLINAR DEL CURSO PROTOCOLOS DE MERGENCIA PARA SERVIDORES PUBLICOS (INTERMEDIO) SEP 2022</v>
          </cell>
          <cell r="E1417" t="str">
            <v>NORA ISABEL GRANJA MONTES</v>
          </cell>
          <cell r="H1417">
            <v>44621</v>
          </cell>
          <cell r="I1417">
            <v>44696</v>
          </cell>
        </row>
        <row r="1418">
          <cell r="A1418">
            <v>1417</v>
          </cell>
          <cell r="D1418" t="str">
            <v>ASESORAR CURSO CONNTEXTUALIZACIÓN DE LA INVESTIGACIÓN PERIODISTICA PARA LA LICENCIATURA EN PERIODISMO DIGITAL</v>
          </cell>
          <cell r="E1418" t="str">
            <v>NORMA ELIZABETH RIVERA AVELAR</v>
          </cell>
          <cell r="H1418">
            <v>44577</v>
          </cell>
          <cell r="I1418">
            <v>44757</v>
          </cell>
        </row>
        <row r="1419">
          <cell r="A1419">
            <v>1418</v>
          </cell>
          <cell r="D1419" t="str">
            <v>ASESORAR CURSO SEMINARIO DE MEMORIA Y PATRIMONIO PARA LA MAESTRIA EN GESTION DE LA CULTURA</v>
          </cell>
          <cell r="E1419" t="str">
            <v>RAFAEL EDUARDO CHAVARRIA CONTRERAS</v>
          </cell>
          <cell r="H1419">
            <v>44577</v>
          </cell>
          <cell r="I1419">
            <v>44757</v>
          </cell>
        </row>
        <row r="1420">
          <cell r="A1420">
            <v>1419</v>
          </cell>
          <cell r="D1420" t="str">
            <v>ASESOR DIPLOMADO DE METODOLOGÍAS PARA EL MODELO DE SEGURIDAD DEL PACIENTE GRUPO 2, MODULO 0, 1 Y 2</v>
          </cell>
          <cell r="E1420" t="str">
            <v>RAQUEL ANALEA MARTÍNEZ MEZA</v>
          </cell>
          <cell r="H1420">
            <v>44614</v>
          </cell>
          <cell r="I1420">
            <v>44663</v>
          </cell>
        </row>
        <row r="1421">
          <cell r="A1421">
            <v>1420</v>
          </cell>
          <cell r="D1421" t="str">
            <v>ASESORAR DIPLOMADO EN GASTION ACADEMICA EN INSTITUCIONES DE EDUCACIÓN SUPERIOR EN LINEA M4 GESTION DE TECNOLOÍAS EN INSTITUCIONES DE EDUCACIÓN SUPERIOR EN LINEA, PROM 02/2021 (100222-230322), GU</v>
          </cell>
          <cell r="E1421" t="str">
            <v>RUBEN EDEL NAVARRO</v>
          </cell>
          <cell r="H1421">
            <v>44652</v>
          </cell>
          <cell r="I1421">
            <v>44681</v>
          </cell>
        </row>
        <row r="1422">
          <cell r="A1422">
            <v>1421</v>
          </cell>
          <cell r="D1422" t="str">
            <v>ASESORAR CURSO ESTRATEGIAS EMPRESARIALES Y DE INNOVACIÓN PARA LA MAESTRIA EN DESARROLLO Y DIRECCIÓN DE LA INNOVACIÓN</v>
          </cell>
          <cell r="E1422" t="str">
            <v>SILVIA LILIANA GONZALEZ JAUREGUI</v>
          </cell>
          <cell r="H1422">
            <v>44577</v>
          </cell>
          <cell r="I1422">
            <v>44757</v>
          </cell>
        </row>
        <row r="1423">
          <cell r="A1423">
            <v>1422</v>
          </cell>
          <cell r="D1423" t="str">
            <v>ASESORAR CURSO ANALISIS SISTEMATICO DE LA PRODUCCIÓN CULTURAL PARA LA MAESTRIA EN GESTION DE LA CULTURA</v>
          </cell>
          <cell r="E1423" t="str">
            <v>TOMAS SEBASTIAN PETER NUÑEZ</v>
          </cell>
          <cell r="H1423">
            <v>44577</v>
          </cell>
          <cell r="I1423">
            <v>44757</v>
          </cell>
        </row>
        <row r="1424">
          <cell r="A1424">
            <v>1423</v>
          </cell>
          <cell r="D1424" t="str">
            <v>ASESORAR CURSO INVESTIGACIÓN INDUSTRIAL PARA LA MAESTRIA EN DASARROLLO Y DIRECCIÓN DE LA INNOVACIÓN</v>
          </cell>
          <cell r="E1424" t="str">
            <v>YAIR ROMERO ROMERO</v>
          </cell>
          <cell r="H1424">
            <v>44577</v>
          </cell>
          <cell r="I1424">
            <v>44757</v>
          </cell>
        </row>
        <row r="1425">
          <cell r="A1425">
            <v>1424</v>
          </cell>
          <cell r="D1425" t="str">
            <v>ASESORAR CURSO GESTIÓN DE RECURSOS PARA LA MAESTRÍA EN DESARROLLO Y DIRECCIÓN DE LA INNOVACIÓN</v>
          </cell>
          <cell r="E1425" t="str">
            <v>ALEJANDRA RAMIREZ BARAJAS</v>
          </cell>
          <cell r="H1425">
            <v>44577</v>
          </cell>
          <cell r="I1425">
            <v>44757</v>
          </cell>
        </row>
        <row r="1426">
          <cell r="A1426">
            <v>1425</v>
          </cell>
          <cell r="D1426" t="str">
            <v>LA ARRENDADORA SE COMPROMETE A ENTREGAR A LA ARRENDATARIA EL ESPACIO CONOCIDO COMO AGORA Y EXPLANADA 1 (SEMI-TECHADO Y AIRE LIBRE) PARA EFECTOS DE QUE SE LLEVE A CABO EL EVENTO DENOMINADO TREGUA FEST EL DIA 04 DE JUNIO DE 2022 CON UN HORARIO DE LAS 16:00 A LAS 02:00</v>
          </cell>
          <cell r="E1426" t="str">
            <v>IMAGINARY SPIRIT FILMS S.A. DE C.V.</v>
          </cell>
          <cell r="H1426">
            <v>44715</v>
          </cell>
          <cell r="I1426">
            <v>44717</v>
          </cell>
        </row>
        <row r="1427">
          <cell r="A1427">
            <v>1426</v>
          </cell>
          <cell r="D1427" t="str">
            <v>LA ARRENDADORA SE COMPROMETE A ENTREGAR A LA ARRENDATARIA LOS ESPACIOS CONOCIDOS COMO AGORA Y EXPLANADA 1 (AREA LIBRE) PARA EFECTOS DE QUE SE LLEVE A CABO EL EVENTO DENOMINADO MANUEL MADRANO EN GUADALAJARA EL DIA 20 DE MAYO SW 2022 CON UN HORARIO DE LAS 18:00 A LAS 23:59 HORAS</v>
          </cell>
          <cell r="E1427" t="str">
            <v>DNA MARKETING Y PRODUCCIONES S.A. DE C.V.</v>
          </cell>
          <cell r="H1427">
            <v>44699</v>
          </cell>
          <cell r="I1427">
            <v>44702</v>
          </cell>
        </row>
        <row r="1428">
          <cell r="A1428">
            <v>1427</v>
          </cell>
          <cell r="D1428" t="str">
            <v>LA ARRENDADORA SE COMPROMETE A ENTREGAR A LA ARRENDATARIA LOS ESPACIOS CONOCIDOS COMO AGORA Y EXPLANADA 1 (AREA LIBRE) PARA EFECTOS DE QUE SE LLEVE A CABO EL EVENTO DENOMINADO PANTEON ROCOCO EL DIA 11 DE JUNIO DE 2022 CON UN HORARIO DE LAS 14:00 A LAS 02:00 HORAS DEL 12 DE JUNIO DE 2022</v>
          </cell>
          <cell r="E1428" t="str">
            <v>TRES VINYL S.C.</v>
          </cell>
          <cell r="H1428">
            <v>44722</v>
          </cell>
          <cell r="I1428">
            <v>44724</v>
          </cell>
        </row>
        <row r="1429">
          <cell r="A1429">
            <v>1428</v>
          </cell>
          <cell r="D1429" t="str">
            <v>IMPARTICION DEL MODULO I. INTRODUCCION A LA ADMINISTRACION DE PROYECTOS DEL 30° DIPLOMADO EN ADMINISTRACION Y CONTROL DE OBRA DE EDIFICACION</v>
          </cell>
          <cell r="E1429" t="str">
            <v>REYES GONZALEZ ALBERTO</v>
          </cell>
          <cell r="H1429">
            <v>44631</v>
          </cell>
          <cell r="I1429">
            <v>44639</v>
          </cell>
        </row>
        <row r="1430">
          <cell r="A1430">
            <v>1429</v>
          </cell>
          <cell r="D1430" t="str">
            <v>IMPARTICION DEL MODULO I. LOS RECURSOS HUMANOS Y LA ADMINISTRACION ESTRATEGICA DEL CAMBIO DEL 18° DIPLOMAD EN GESTION Y DIRECCION DEL CAPITAL HUMANO</v>
          </cell>
          <cell r="E1430" t="str">
            <v>SANCHEZ EQUIHUA GRISELDA</v>
          </cell>
          <cell r="H1430">
            <v>44638</v>
          </cell>
          <cell r="I1430">
            <v>44646</v>
          </cell>
        </row>
        <row r="1431">
          <cell r="A1431">
            <v>1430</v>
          </cell>
          <cell r="D1431" t="str">
            <v>IMPARTICION DEL MODULO II. MERCADEO Y VENTAS DEL 15° DIPLOMADO EN GERENCIA GENERAL</v>
          </cell>
          <cell r="E1431" t="str">
            <v>MARISELA BRAMBILA PELAYO</v>
          </cell>
          <cell r="H1431">
            <v>44645</v>
          </cell>
          <cell r="I1431">
            <v>44653</v>
          </cell>
        </row>
        <row r="1432">
          <cell r="A1432">
            <v>1431</v>
          </cell>
          <cell r="D1432" t="str">
            <v>CONSULTA PSIQUIATRICA A ESTUDIANTES DEL CENTRO UNIVERSITARIO DE TONALA, ATRAVEZ DE LA UNIDAD DE ORIENTACION EDUCATIVA Y TUTORIAS DURANTE EL CALENDARIO 22-A PARA ESTUDIANTES DE LAS DIVISIONES DE INGENIERIAS E INNOVACION TECNOLOGICA Y DE CIENCIAS ECONÓMICAS</v>
          </cell>
          <cell r="E1432" t="str">
            <v>LUIS SHINGEO CARDENAS FUJITA</v>
          </cell>
          <cell r="H1432">
            <v>44576</v>
          </cell>
          <cell r="I1432">
            <v>44651</v>
          </cell>
        </row>
        <row r="1433">
          <cell r="A1433">
            <v>1432</v>
          </cell>
          <cell r="D1433" t="str">
            <v>DISEÑO Y DESARROLLO DE PRODUCTOS GRAFICOS PARA SALIDAS DE IMPRESION EN PEQUEÑO Y GRAN FORMATO PARA EL AREA DE COMUNICACION SOCIAL DEL CENTRO UNIVERSITARIO</v>
          </cell>
          <cell r="E1433" t="str">
            <v>LORENA CERVANTES VERGARA</v>
          </cell>
          <cell r="H1433">
            <v>44576</v>
          </cell>
          <cell r="I1433">
            <v>44650</v>
          </cell>
        </row>
        <row r="1434">
          <cell r="A1434">
            <v>1433</v>
          </cell>
          <cell r="D1434" t="str">
            <v>IMPARTICION DEL MODULO I. CONCEPTOS, PROCESOS Y PROCEDIMIENTOS EN LANEACION ESTRATEGICA Y MERCADOTECNIA</v>
          </cell>
          <cell r="E1434" t="str">
            <v>ARCE VAZQUEZ LIZETH DEL ROSARIO</v>
          </cell>
          <cell r="H1434" t="str">
            <v>1/4/202022</v>
          </cell>
          <cell r="I1434">
            <v>44660</v>
          </cell>
        </row>
        <row r="1435">
          <cell r="A1435">
            <v>1434</v>
          </cell>
          <cell r="D1435" t="str">
            <v>IMPARTICION DEL MODULO III. PLANEACION DE OBRAS DE EDIFICACION DEL 30° DIPLOMADO EN ADMINISTRACION Y CONTROL DE OBRA DE EDIFICACION</v>
          </cell>
          <cell r="E1435" t="str">
            <v>REYES GONZALEZ ALBERTO</v>
          </cell>
          <cell r="H1435">
            <v>44659</v>
          </cell>
          <cell r="I1435">
            <v>44681</v>
          </cell>
        </row>
        <row r="1436">
          <cell r="A1436">
            <v>1435</v>
          </cell>
          <cell r="D1436" t="str">
            <v>IMPARTICION DEL MODULO III. MANAGEMENT DEL 15° DIPLOMADO EN GERENCIA GENERAL</v>
          </cell>
          <cell r="E1436" t="str">
            <v>CASTELO CEICA EDUARDO</v>
          </cell>
          <cell r="H1436">
            <v>44659</v>
          </cell>
          <cell r="I1436">
            <v>44681</v>
          </cell>
        </row>
        <row r="1437">
          <cell r="A1437">
            <v>1436</v>
          </cell>
          <cell r="D1437" t="str">
            <v xml:space="preserve">IMPARTICION DEL MODULO I. TEORIA GENERAL DE LOS IMPUESTOS DEL 15° DIPLOMADO EN IMPUESTOS </v>
          </cell>
          <cell r="E1437" t="str">
            <v>TOVAR TEJEDA MARIANA</v>
          </cell>
          <cell r="H1437">
            <v>44631</v>
          </cell>
          <cell r="I1437">
            <v>44632</v>
          </cell>
        </row>
        <row r="1438">
          <cell r="A1438">
            <v>1437</v>
          </cell>
          <cell r="D1438" t="str">
            <v>IMPARTICION DEL MODULO I. CONCEPTOS, PROCESOS Y PROCEDIMIENTOS EN LANEACION ESTRATEGICA Y MERCADOTECNIA</v>
          </cell>
          <cell r="E1438" t="str">
            <v>ARCE VAZQUEZ LIZETH DEL ROSARIO</v>
          </cell>
          <cell r="H1438">
            <v>44645</v>
          </cell>
          <cell r="I1438">
            <v>44653</v>
          </cell>
        </row>
        <row r="1439">
          <cell r="A1439">
            <v>1438</v>
          </cell>
          <cell r="D1439" t="str">
            <v>PROFESIONALES DE ASESORIA PARA EL CONSORCIO DE INSTITUCIONES DE EDUCACION SUPERIOR PARA EL DESARROLLO EDUCATIVO DE LAS PERSONAS MEXICANAS EN EL EXTERIOR (CIESDEMEX)</v>
          </cell>
          <cell r="E1439" t="str">
            <v>MARIANA SOPHIA MARQUEZ LAUREANO</v>
          </cell>
          <cell r="H1439">
            <v>44621</v>
          </cell>
          <cell r="I1439">
            <v>44712</v>
          </cell>
        </row>
        <row r="1440">
          <cell r="A1440">
            <v>1439</v>
          </cell>
          <cell r="D1440" t="str">
            <v>DIRIGIR Y COORDINAR LOS TRABAJOS PARA LA PRODUCCION DE LA DOCEAVA EDICION DEL FESTIVAL INTERNACIONAL DE CINE EN GUADALAJARA EN LOS ANGELES</v>
          </cell>
          <cell r="E1440" t="str">
            <v>XIMENA URRUTIA PARTIDA</v>
          </cell>
          <cell r="H1440" t="str">
            <v>1/1/20022</v>
          </cell>
          <cell r="I1440">
            <v>44681</v>
          </cell>
        </row>
        <row r="1441">
          <cell r="A1441">
            <v>1440</v>
          </cell>
          <cell r="D1441" t="str">
            <v>DISEÑO DE LAS INSTALACIONES EN LA SEDE DEL MUSEO DE CIENCIAS AMBIENTALES, ASI COMO APOYO EN LOS PROYECTOS DE SIMULACION DE MODELOS</v>
          </cell>
          <cell r="E1441" t="str">
            <v>EDUARDO ENRIQUE DELGADO TORRES</v>
          </cell>
          <cell r="H1441">
            <v>44621</v>
          </cell>
          <cell r="I1441">
            <v>44681</v>
          </cell>
        </row>
        <row r="1442">
          <cell r="A1442">
            <v>1441</v>
          </cell>
          <cell r="D1442" t="str">
            <v xml:space="preserve">ASESORAR CURSO GESTIÓN TECNOLOGICA PARA LA MAESTRIA EN DESARROLLO Y DIRECCIÓN DE LA INNOVACIÓN </v>
          </cell>
          <cell r="E1442" t="str">
            <v>MARCOA ANTONIO CASTAÑEDA CASTAÑEDA</v>
          </cell>
          <cell r="H1442">
            <v>44577</v>
          </cell>
          <cell r="I1442">
            <v>44757</v>
          </cell>
        </row>
        <row r="1443">
          <cell r="A1443">
            <v>1442</v>
          </cell>
          <cell r="D1443" t="str">
            <v>CONTEMPLAR INSPECCIONES Y PRUEBAS DE OPERACION MENSUALES FORMULANDO BITACORA POR EQUIPO</v>
          </cell>
          <cell r="E1443" t="str">
            <v>JOSE PEDRO ESPINOSA REYNOSO</v>
          </cell>
          <cell r="H1443">
            <v>44562</v>
          </cell>
          <cell r="I1443">
            <v>44926</v>
          </cell>
        </row>
        <row r="1444">
          <cell r="A1444">
            <v>1443</v>
          </cell>
          <cell r="D1444" t="str">
            <v>REMODELACION DE CABINA PRODUCCION FRO NOTICIAS</v>
          </cell>
          <cell r="E1444" t="str">
            <v>RUTH ZAVALA MENDEZ</v>
          </cell>
          <cell r="H1444">
            <v>44681</v>
          </cell>
          <cell r="I1444">
            <v>44681</v>
          </cell>
        </row>
        <row r="1445">
          <cell r="A1445">
            <v>1444</v>
          </cell>
          <cell r="D1445" t="str">
            <v>SERVICIO DE FUMIGACION DE LAS INSTALACIONES DE LA OSURTC EN IGNACIO JACOBO NUMERO 29 31 33 Y CERRO DEL 4</v>
          </cell>
          <cell r="E1445" t="str">
            <v>GUSTAVO SIMON LOPEZ BARRAZA</v>
          </cell>
          <cell r="H1445">
            <v>44562</v>
          </cell>
          <cell r="I1445">
            <v>44926</v>
          </cell>
        </row>
        <row r="1446">
          <cell r="A1446">
            <v>1445</v>
          </cell>
          <cell r="D1446" t="str">
            <v>CONDUCCION DEL PROGRAMA TE TELEVISION CON TODO RESPETO</v>
          </cell>
          <cell r="E1446" t="str">
            <v>OPINION Y ANALISIS POLITICA S.C.</v>
          </cell>
          <cell r="H1446">
            <v>44593</v>
          </cell>
          <cell r="I1446">
            <v>44681</v>
          </cell>
        </row>
        <row r="1447">
          <cell r="A1447">
            <v>1446</v>
          </cell>
          <cell r="D1447" t="str">
            <v>CONDUCTOR DEL PROGRAMA DENOMINADO SOTANOS DEL JODER</v>
          </cell>
          <cell r="E1447" t="str">
            <v>GERARDO ESPARZA RIVAS</v>
          </cell>
          <cell r="H1447">
            <v>44593</v>
          </cell>
          <cell r="I1447">
            <v>44651</v>
          </cell>
        </row>
        <row r="1448">
          <cell r="A1448">
            <v>1447</v>
          </cell>
          <cell r="D1448" t="str">
            <v>SERVICIO DE PRODUCCION Y CONDUCCION DE PROGRAMAS RADIOFONICOS</v>
          </cell>
          <cell r="E1448" t="str">
            <v>LUIS FRANCISCO NAVARRETE NAVARRETE</v>
          </cell>
          <cell r="H1448">
            <v>44593</v>
          </cell>
          <cell r="I1448">
            <v>44651</v>
          </cell>
        </row>
        <row r="1449">
          <cell r="A1449">
            <v>1448</v>
          </cell>
          <cell r="D1449" t="str">
            <v>CONDUCTOR LA CHORA TV</v>
          </cell>
          <cell r="E1449" t="str">
            <v>LUIS FRANCISCO NAVARRETE NAVARRETE</v>
          </cell>
          <cell r="H1449">
            <v>44593</v>
          </cell>
          <cell r="I1449">
            <v>44651</v>
          </cell>
        </row>
        <row r="1450">
          <cell r="A1450">
            <v>1449</v>
          </cell>
          <cell r="D1450" t="str">
            <v>CONDUCTOR</v>
          </cell>
          <cell r="E1450" t="str">
            <v>JOSE IGNACIO SOLORZANO PEREZ</v>
          </cell>
          <cell r="H1450">
            <v>44593</v>
          </cell>
          <cell r="I1450">
            <v>44651</v>
          </cell>
        </row>
        <row r="1451">
          <cell r="A1451">
            <v>1450</v>
          </cell>
          <cell r="D1451" t="str">
            <v>CONDUCCION DEL PROGRAMA LA CHORA INTERMINABLE</v>
          </cell>
          <cell r="E1451" t="str">
            <v>JOSE TRINIDAD CAMACHO OROZCO</v>
          </cell>
          <cell r="H1451">
            <v>44593</v>
          </cell>
          <cell r="I1451">
            <v>44651</v>
          </cell>
        </row>
        <row r="1452">
          <cell r="A1452">
            <v>1451</v>
          </cell>
          <cell r="D1452" t="str">
            <v>APOYO A TAREAS DE REDACCION PARA PROYECTOS DE LA OSURTC</v>
          </cell>
          <cell r="E1452" t="str">
            <v>EDGAR IVAN SANTANA DE NIZ</v>
          </cell>
          <cell r="H1452">
            <v>44593</v>
          </cell>
          <cell r="I1452">
            <v>44651</v>
          </cell>
        </row>
        <row r="1453">
          <cell r="A1453">
            <v>1452</v>
          </cell>
          <cell r="D1453" t="str">
            <v>COLABORACION INFORMATIVA PARA UDG NOTICIAS</v>
          </cell>
          <cell r="E1453" t="str">
            <v>HUMBERTO CALAÑA O'REILLY</v>
          </cell>
          <cell r="H1453">
            <v>44593</v>
          </cell>
          <cell r="I1453">
            <v>44651</v>
          </cell>
        </row>
        <row r="1454">
          <cell r="A1454">
            <v>1453</v>
          </cell>
          <cell r="D1454" t="str">
            <v>CONDUCCION DEL PROGRAMA CON TODO RESPETO</v>
          </cell>
          <cell r="E1454" t="str">
            <v>JAIME BARRERA RODRIGUEZ</v>
          </cell>
          <cell r="H1454">
            <v>44593</v>
          </cell>
          <cell r="I1454">
            <v>44651</v>
          </cell>
        </row>
        <row r="1455">
          <cell r="A1455">
            <v>1454</v>
          </cell>
          <cell r="D1455" t="str">
            <v>CONDUCTOR DEL PROGRAMA CON TODO RESPETO</v>
          </cell>
          <cell r="E1455" t="str">
            <v>IVABELLE ARROYO ULLOA</v>
          </cell>
          <cell r="H1455">
            <v>44652</v>
          </cell>
          <cell r="I1455">
            <v>44742</v>
          </cell>
        </row>
        <row r="1456">
          <cell r="A1456">
            <v>1455</v>
          </cell>
          <cell r="D1456" t="str">
            <v>CONDUCTOR LA CHORA TV</v>
          </cell>
          <cell r="E1456" t="str">
            <v>JOSE IGNACIO SOLORZANO PEREZ</v>
          </cell>
          <cell r="H1456">
            <v>44593</v>
          </cell>
          <cell r="I1456">
            <v>44651</v>
          </cell>
        </row>
        <row r="1457">
          <cell r="A1457">
            <v>1456</v>
          </cell>
          <cell r="D1457" t="str">
            <v>CONDUCTOR LA CHORA TV</v>
          </cell>
          <cell r="E1457" t="str">
            <v>JOSE TRINIDAD CAMACHO OROZCO</v>
          </cell>
          <cell r="H1457">
            <v>44593</v>
          </cell>
          <cell r="I1457">
            <v>44651</v>
          </cell>
        </row>
        <row r="1458">
          <cell r="A1458">
            <v>1457</v>
          </cell>
          <cell r="D1458" t="str">
            <v>TECNICO EN EL MANEJO DE CAMARAS</v>
          </cell>
          <cell r="E1458" t="str">
            <v>EDGAR IVAN SANTANA DE NIZ</v>
          </cell>
          <cell r="H1458">
            <v>44562</v>
          </cell>
          <cell r="I1458">
            <v>44592</v>
          </cell>
        </row>
        <row r="1459">
          <cell r="A1459">
            <v>1458</v>
          </cell>
          <cell r="D1459" t="str">
            <v>TECNICO EN EL MANEJO DE CAMARAS PARA EL PROGRAMA DE TELEVISION OPINION BARRA NOCTURNA</v>
          </cell>
          <cell r="E1459" t="str">
            <v>EDGAR IVAN SANTANA DE NIZ</v>
          </cell>
          <cell r="H1459">
            <v>44562</v>
          </cell>
          <cell r="I1459">
            <v>44592</v>
          </cell>
        </row>
        <row r="1460">
          <cell r="A1460">
            <v>1459</v>
          </cell>
          <cell r="D1460" t="str">
            <v>CONDCUTOR CONVERSACIONES CON MAURICIO MERINO</v>
          </cell>
          <cell r="E1460" t="str">
            <v>MAURICIO MERINO HUERTA</v>
          </cell>
          <cell r="H1460">
            <v>44593</v>
          </cell>
          <cell r="I1460">
            <v>44651</v>
          </cell>
        </row>
        <row r="1463">
          <cell r="A1463">
            <v>1462</v>
          </cell>
          <cell r="D1463" t="str">
            <v>CONTRATACIÓN DE PÓLIZAS DE MANTENIMIENTO Y SOPORTE DE HARDWARE  ESPECIALIZADO PARA LA INFRAESTRUCTURA DE LAS BASES DE DATOS EN TELECOMUNICACIONES DE LA UNIVERSIDAD DE GUADALAJARA</v>
          </cell>
          <cell r="E1463" t="str">
            <v>ORACLE DE MÉXICO, S.A. DE C.V.</v>
          </cell>
          <cell r="H1463">
            <v>44631</v>
          </cell>
          <cell r="I1463">
            <v>44926</v>
          </cell>
        </row>
        <row r="1464">
          <cell r="A1464">
            <v>1463</v>
          </cell>
          <cell r="D1464" t="str">
            <v>CONTRATACIÓN DE PÓLIZAS DE MANTENIMIENTO PARA SISTEMAS DE PROCESAMIENTO ESPECIALIZADO PARA LA INFRAESTRUCTURA EN TELECOMUNICACIONES LA UNIVERSIDAD DE GUADALAJARA</v>
          </cell>
          <cell r="E1464" t="str">
            <v>ORACLE DE MÉXICO, S.A. DE C.V.</v>
          </cell>
          <cell r="H1464">
            <v>44629</v>
          </cell>
          <cell r="I1464">
            <v>44926</v>
          </cell>
        </row>
        <row r="1465">
          <cell r="A1465">
            <v>1464</v>
          </cell>
          <cell r="D1465" t="str">
            <v>CONTRATACIÓN DE PÓLIZAS DE MANTENIMIENTO Y SOPORTE DE HARDWARE  ESPECIALIZADO PARA LA INFRAESTRUCTURA DE LAS BASES DE DATOS EN TELECOMUNICACIONES DE LA UNIVERSIDAD DE GUADALAJARA</v>
          </cell>
          <cell r="E1465" t="str">
            <v>ORACLE DE MÉXICO, S.A. DE C.V.</v>
          </cell>
          <cell r="H1465">
            <v>44631</v>
          </cell>
          <cell r="I1465">
            <v>44926</v>
          </cell>
        </row>
        <row r="1472">
          <cell r="A1472">
            <v>1471</v>
          </cell>
          <cell r="D1472" t="str">
            <v>CONSULTOR Y ASESOR EN LOS TRAMITES DE PROYECTOS COMO INCUBADORAS, EMPRENDURISMO, ENTRE OTROS.</v>
          </cell>
          <cell r="E1472" t="str">
            <v>GUSTAVO ADOLFO MUÑOZ GODINEZ</v>
          </cell>
          <cell r="H1472">
            <v>44682</v>
          </cell>
          <cell r="I1472">
            <v>44773</v>
          </cell>
        </row>
        <row r="1473">
          <cell r="A1473">
            <v>1472</v>
          </cell>
          <cell r="D1473" t="str">
            <v>CONSULTOR EN EL SEGUIMIENTO DE TRAMITES DE ASESORES ACADEMICOS</v>
          </cell>
          <cell r="E1473" t="str">
            <v>ELVIRA BEATRIZ GONZALEZ LOPEZ</v>
          </cell>
          <cell r="H1473">
            <v>44682</v>
          </cell>
          <cell r="I1473">
            <v>44773</v>
          </cell>
        </row>
        <row r="1474">
          <cell r="A1474">
            <v>1473</v>
          </cell>
          <cell r="D1474" t="str">
            <v>IMPARTIR TALLER DE DANZA ARABE</v>
          </cell>
          <cell r="E1474" t="str">
            <v>ANA MARGARITA CARRILLO MENDEZ</v>
          </cell>
          <cell r="H1474">
            <v>44652</v>
          </cell>
          <cell r="I1474">
            <v>44742</v>
          </cell>
        </row>
        <row r="1475">
          <cell r="A1475">
            <v>1474</v>
          </cell>
          <cell r="D1475" t="str">
            <v>IMPARTIR TALLERES DE TECNICA VOCAL, ACTUACION Y EXPRESION ESCENICA, TEATRO</v>
          </cell>
          <cell r="E1475" t="str">
            <v>GERARDO VARGAS SANCHEZ</v>
          </cell>
          <cell r="H1475">
            <v>44652</v>
          </cell>
          <cell r="I1475">
            <v>44742</v>
          </cell>
        </row>
        <row r="1476">
          <cell r="A1476">
            <v>1475</v>
          </cell>
          <cell r="D1476" t="str">
            <v>IMPARTIR TALLERES DE PRODUCCION Y REVISION DE TEXTOS CIENTIFICOS, ITALIANO I, PRODUCCION Y REVISION DE TEXTOS LITERARIOS, ITALIANNO II</v>
          </cell>
          <cell r="E1476" t="str">
            <v>ELISSA BELEN RODRIGUEZ LAGUNA</v>
          </cell>
          <cell r="H1476">
            <v>44652</v>
          </cell>
          <cell r="I1476">
            <v>44742</v>
          </cell>
        </row>
        <row r="1477">
          <cell r="A1477">
            <v>1476</v>
          </cell>
          <cell r="D1477" t="str">
            <v>PREPARACION TECNICA Y TEORICA PARA ATENDER COMO ASISTENTE TECNICO TALLER DE SEGUIMIENTO DE PROYECTOS DE LA CONVOCATORIA DE PROYECTOS NACIONALES DE INVESTIGACION E INCIDENCIA DEL PRONACE PARA UNA VIVIENDA ADECUADA Y ACCESO JUSTO AL HABITAT; EJE TEMATICO 3 ACCESO JUSTO AL HABITAT. COORDINACION DEL EJE 3 ACCESO JUSTO AL HABITAT PARA EL SEGUIMIENTO DE LOS PROYECTOS INVOLUCRADOS DE PRONACES. REUNIONES POT-TALLER PARA DAR SEGUIMIENTO Y RECONOCER LA DINAMICA DEL GRUPO, ATENDER INQUIETUDES DE PROXIMAS ACTIVIDADES Y CONCLUSIONES DE ESTAS</v>
          </cell>
          <cell r="E1477" t="str">
            <v>ANAKAREN HERNANDEZ DE LA CRUZ</v>
          </cell>
          <cell r="H1477" t="str">
            <v>03/01/20222</v>
          </cell>
          <cell r="I1477">
            <v>44651</v>
          </cell>
        </row>
        <row r="1478">
          <cell r="A1478">
            <v>1477</v>
          </cell>
          <cell r="D1478" t="str">
            <v>PREPARACION TECNICA Y TEORICA PARA ATENDER COMO ASISTENTE TECNICO TALLER DE SEGUIMIENTO DE PROYECTOS DE LA CONVOCATORIA DE PROYECTOS NACIONALES DE INVESTIGACION E INCIDENCIA DEL PRONACE PARA UNA VIVIENDA ADECUADA Y ACCESO JUSTO AL HABITAT; EJE TEMATICO 4 POLITICAS PUBLICAS. COORDINACION DEL EJE 4 POLITICAS PUBLICAS PARA EL SEGUIMIENTO DE LOS PROYECTOS INVOLUCRADOS DE PRONACES</v>
          </cell>
          <cell r="E1478" t="str">
            <v>MIGUEL ALEJANDRO MARQUEZ AGUILAR</v>
          </cell>
          <cell r="H1478" t="str">
            <v>03/01/20222</v>
          </cell>
          <cell r="I1478">
            <v>44651</v>
          </cell>
        </row>
        <row r="1479">
          <cell r="A1479">
            <v>1478</v>
          </cell>
          <cell r="D1479" t="str">
            <v>APOYO EN LA PLANEACION LOGISTICA Y TECNICA DE LAS ACTIVIDADES DE TRABAJO CON LOS GRUPOS SEMILLA DEL EJE PRODUCCION SOCIAL DE HABITATR DEL PRONACE VHS. APOYO EN LA GESTION Y DESARROLLO DE LAS SESIONES DE TRABAJO CON LOS GRUPOS SEMILLA DEL EJE DE PRODUCCION SOCIAL DE HABITAT DEL PRONACE VHS. ELABORACION DE UNA PROPUESTA DE COLABOIRACION MULTISECTORIAL ENTRE PRONACE VHS, CONACYT Y EL SECRETARIADO EJECUTIVO DEL CONSEJO NACIONAL DE LA AGENDA 2030.</v>
          </cell>
          <cell r="E1479" t="str">
            <v>SAMANTA GUADALUPE ROSAS NIEVA</v>
          </cell>
          <cell r="H1479" t="str">
            <v>03/01/20222</v>
          </cell>
          <cell r="I1479">
            <v>44651</v>
          </cell>
        </row>
        <row r="1480">
          <cell r="A1480">
            <v>1479</v>
          </cell>
          <cell r="D1480" t="str">
            <v>PLANIFICACION DE ESTRATEGIAS Y MOVILIZACION DE RECURSOS PARA LOS PROYECTOS NACIONALES ESTRATEGICOS (PRONACES). SUPERVISAR LA EVOLUCION DE LA GESTIOMN DE PROYECTOS NACIONALES ESTRATEGICOS (PRONACES) E IDENTIFICAR NUEVOS ENFOQUES Y APLICAR LOS MISMOS. DESARROLLAR Y ACORDAR EL PLAN DEL PROYECTO, INCLUYENDO LOS PLAZOS, EL PLAN DE GESTION DE RIESGOS, EL PLAN DE COMUNICACION, EL PLAN PRESUPUESTARIO Y OTROS.</v>
          </cell>
          <cell r="E1480" t="str">
            <v>ELIANE TREVIÑO DE LOERA</v>
          </cell>
          <cell r="H1480" t="str">
            <v>03/01/20222</v>
          </cell>
          <cell r="I1480">
            <v>44651</v>
          </cell>
        </row>
        <row r="1481">
          <cell r="A1481">
            <v>1480</v>
          </cell>
          <cell r="D1481" t="str">
            <v>TALLER ESTADISTICA Y ECONOMIA EN LA CULTURA.</v>
          </cell>
          <cell r="E1481" t="str">
            <v>DULCE ARMONIA BORREGO GOMEZ</v>
          </cell>
          <cell r="H1481">
            <v>44655</v>
          </cell>
          <cell r="I1481">
            <v>44659</v>
          </cell>
        </row>
        <row r="1482">
          <cell r="A1482">
            <v>1481</v>
          </cell>
          <cell r="D1482" t="str">
            <v>EDICION DEL SITIO WEB LUVINA.COM.MX CON EL CONTENIDO DE LA REVISTA LUVINA 107, ASI COMO LOS CONTENIDOS DE LOS PRODUCTOS RESULTANTES DE LOS TALLERES LUVINA JOVEN 2022-A. RECOPILACION DE PRODUCTOS FINALES Y ENTREGAS DE INFMORNES DE LOS TALLERES LUVINA JOVEN. GESTION PARA LA REALIZACION DEL CONCURSO LITERARIO LUVINA JOVEN EN SU EDICION XII</v>
          </cell>
          <cell r="E1482" t="str">
            <v>PAOLA BERENICE LLAMAS DINERO</v>
          </cell>
          <cell r="H1482">
            <v>44659</v>
          </cell>
          <cell r="I1482">
            <v>44742</v>
          </cell>
        </row>
        <row r="1483">
          <cell r="A1483">
            <v>1482</v>
          </cell>
          <cell r="D1483" t="str">
            <v>TALLER INSTRUMENTO (CORO Y TEORIA)</v>
          </cell>
          <cell r="E1483" t="str">
            <v>CYNTHIA BEATRIZ MARTINEZ LIRA</v>
          </cell>
          <cell r="H1483">
            <v>44583</v>
          </cell>
          <cell r="I1483">
            <v>44647</v>
          </cell>
        </row>
        <row r="1484">
          <cell r="A1484">
            <v>1483</v>
          </cell>
          <cell r="D1484" t="str">
            <v>CURSO DE GESTION Y PROMOCION CULTURAL Y ARTISTICA</v>
          </cell>
          <cell r="E1484" t="str">
            <v>RUTH ARACELI RANGEL BERNAL</v>
          </cell>
          <cell r="H1484">
            <v>44578</v>
          </cell>
          <cell r="I1484">
            <v>44714</v>
          </cell>
        </row>
        <row r="1485">
          <cell r="A1485">
            <v>1484</v>
          </cell>
          <cell r="D1485" t="str">
            <v>DESAROLLO Y ANALISIS DE BIBLIOGRAFIA EN PROYECTOS SEMILLA PRESENTADOS EN LA CONVOCATORIA 2021 DEL PRONACE VIVIENDA Y HABITAT. DESARROLLO DE MATERIAL AUDIOVISUAL COMO PRODUCTO DEL ANALISS DE PROYECTOS SEMILLA. PARTICIPACION EN SEMINARIO INTERNOS DE ORGANIZACION Y TRABAJO COLABORATIVO, PARA EL DESARROLLO DE METODOLOGIA DE TRABAJO CON LOS GRUPOS RESPONSABLES DE PROYECTOS</v>
          </cell>
          <cell r="E1485" t="str">
            <v>ALDO ADONAIS GONZALEZ LEE</v>
          </cell>
          <cell r="H1485" t="str">
            <v>03/01/20222</v>
          </cell>
          <cell r="I1485">
            <v>44651</v>
          </cell>
        </row>
        <row r="1486">
          <cell r="A1486">
            <v>1485</v>
          </cell>
          <cell r="D1486" t="str">
            <v>PREPARACION DE LAS REUNIONES PRELIMINARES PARA EL SEMINARIO DE PRONACE CON EL COMITE EJECUTIVO Y LOS INVESTIGADORES ASOCIADOS. ELABORACION DE LAS RELATORIAS DEL SEMINARIO DE PRONACE CON EL COMITE EJECUTIVO Y LOS INVESTIGADORES ASOCIADOS. ELABORACION DE LAS RELATORIAS DEL SEMINARIO DE PRONACE DE NUEVAS COMPRENSIONES, CUESTIONAMEINTO Y NUEVAS PERSPECTIVAS DE LOS PROYECTOS PRESENTADOS PARA EL ANALISIS Y LA ORGANIZACION DE LA INFORMACION SUSBTRAIDA DE LOS PROYECTOS CON EL FIN DE PLANIFICAR LAS NUEVAS TEMATICAS E IDEAS QUE VAN SURGIENDO A PARTIR DEL MISMO PROCESO DE REVISION DE PROYECTOS. PARTICIPACION EN LA GESTION DEL SEMINARIO DE PRONACE VIVIEMNDA ADECUADA Y ACCESO JUSTO AL HABITAT</v>
          </cell>
          <cell r="E1486" t="str">
            <v>ANDREA TORRES MUNGUIA</v>
          </cell>
          <cell r="H1486" t="str">
            <v>03/01/20222</v>
          </cell>
          <cell r="I1486">
            <v>44650</v>
          </cell>
        </row>
        <row r="1487">
          <cell r="A1487">
            <v>1486</v>
          </cell>
          <cell r="D1487" t="str">
            <v>MODULO INTRODUCCION, PARA EL DIPLOMADO EN FOTOGRAFIA I-2022</v>
          </cell>
          <cell r="E1487" t="str">
            <v>ANA LILIA GONZALEZ LOPEZ</v>
          </cell>
          <cell r="H1487">
            <v>44590</v>
          </cell>
          <cell r="I1487">
            <v>44625</v>
          </cell>
        </row>
        <row r="1488">
          <cell r="A1488">
            <v>1487</v>
          </cell>
          <cell r="D1488" t="str">
            <v>SERVICIOS NOTARIALES CERTIFICACION DE HECHOS Y EXPEDICION DE COPIAS CERTIFICADAS DE LA CERTIFICACION DE HECHOS 47,342</v>
          </cell>
          <cell r="E1488" t="str">
            <v>MIGUEL HEDED MALDONADO</v>
          </cell>
          <cell r="H1488">
            <v>44636</v>
          </cell>
          <cell r="I1488">
            <v>44638</v>
          </cell>
        </row>
        <row r="1489">
          <cell r="A1489">
            <v>1488</v>
          </cell>
          <cell r="D1489" t="str">
            <v>SERVICIOS NOTARIALES</v>
          </cell>
          <cell r="E1489" t="str">
            <v>MIGUEL HEDED MALDONADO</v>
          </cell>
          <cell r="H1489">
            <v>44600</v>
          </cell>
          <cell r="I1489">
            <v>44600</v>
          </cell>
        </row>
        <row r="1490">
          <cell r="A1490">
            <v>1489</v>
          </cell>
          <cell r="D1490" t="str">
            <v>SERVICIOS DE SEGURIDAD Y VIGILANCIA PRIVADA UN TURNO DE 24X24 UBICADO EN LAS INSTALACIONES OSURTC IGNACION JACOBO</v>
          </cell>
          <cell r="E1490" t="str">
            <v>CENTURION ALTA SEGURIDAD PRIVADA S.A. DE C.V.</v>
          </cell>
          <cell r="H1490">
            <v>44562</v>
          </cell>
          <cell r="I1490">
            <v>44592</v>
          </cell>
        </row>
        <row r="1492">
          <cell r="A1492">
            <v>1491</v>
          </cell>
          <cell r="D1492" t="str">
            <v>DISEÑO Y APLICACION DE PROCESOS PSICOEDUCATIVOS A LA COMUNIDD DEL CUCEA</v>
          </cell>
          <cell r="E1492" t="str">
            <v>ALEJANDRA RUBI VILLALOBOS FLORES</v>
          </cell>
          <cell r="H1492">
            <v>44621</v>
          </cell>
          <cell r="I1492">
            <v>44651</v>
          </cell>
        </row>
        <row r="1493">
          <cell r="A1493">
            <v>1492</v>
          </cell>
          <cell r="D1493" t="str">
            <v>IMPARTICION DEL CURSO VIRTUAL GESTION DE RIESGOS PARA EL PERSONAL DE LA UNIDAD DE SEGURIDAD PREVENTIVA INTEGRAL</v>
          </cell>
          <cell r="E1493" t="str">
            <v>CYNTHIA MABEL DOMINGUEZ RODRIGUEZ</v>
          </cell>
          <cell r="H1493">
            <v>44562</v>
          </cell>
          <cell r="I1493">
            <v>44640</v>
          </cell>
        </row>
        <row r="1494">
          <cell r="A1494">
            <v>1493</v>
          </cell>
          <cell r="D1494" t="str">
            <v>CURSO-TALLER EN FORMACION EN VENTAS DE LOS SERVICIOS TURISTICOS EN EL MODULO MARKETING TURISTICO</v>
          </cell>
          <cell r="E1494" t="str">
            <v>MARQUEZ ALMARAZ KARLA EDUWIGES</v>
          </cell>
          <cell r="H1494">
            <v>44604</v>
          </cell>
          <cell r="I1494">
            <v>44618</v>
          </cell>
        </row>
        <row r="1495">
          <cell r="A1495">
            <v>1494</v>
          </cell>
          <cell r="D1495" t="str">
            <v>DIPLOMADO EN PROCESOS DE CUMPLIMIENTO AMBIENTAL VOLUNTARIO EN EL MODULO MODELOS DE GESTION AMBIENTAL</v>
          </cell>
          <cell r="E1495" t="str">
            <v>PEREZ ROJAS GEMMA ISABEL</v>
          </cell>
          <cell r="H1495">
            <v>44611</v>
          </cell>
          <cell r="I1495">
            <v>44618</v>
          </cell>
        </row>
        <row r="1496">
          <cell r="A1496">
            <v>1495</v>
          </cell>
          <cell r="D1496" t="str">
            <v>ASISTENTE DE INVESTIGACIÓN EN LA PLATAFORMA DE ECONOMÍA JALISCO.</v>
          </cell>
          <cell r="E1496" t="str">
            <v>JAVIER EMMANUEL ANGUIANO PITA</v>
          </cell>
          <cell r="H1496">
            <v>44562</v>
          </cell>
          <cell r="I1496">
            <v>44651</v>
          </cell>
        </row>
        <row r="1497">
          <cell r="A1497">
            <v>1496</v>
          </cell>
          <cell r="D1497" t="str">
            <v>TRANSFERENCIA DE TECNOLOGÍA Y REDES DE COLABORACIÓN EN EL IDITPYME.</v>
          </cell>
          <cell r="E1497" t="str">
            <v>AIXA MIRENA DE LA TORRE GALVEZ</v>
          </cell>
          <cell r="H1497">
            <v>44562</v>
          </cell>
          <cell r="I1497">
            <v>44651</v>
          </cell>
        </row>
        <row r="1498">
          <cell r="A1498">
            <v>1497</v>
          </cell>
          <cell r="D1498" t="str">
            <v>VIGILANCIA TECNOLÓGICA E INTELIGENCIA DE NEGOCIOS EN EL IDITPYME.</v>
          </cell>
          <cell r="E1498" t="str">
            <v>ROSA DEL SAGRARIO GARCÍA MAGAÑA</v>
          </cell>
          <cell r="H1498">
            <v>44562</v>
          </cell>
          <cell r="I1498">
            <v>44651</v>
          </cell>
        </row>
        <row r="1499">
          <cell r="A1499">
            <v>1498</v>
          </cell>
          <cell r="D1499" t="str">
            <v>ASISTENTE EN EL ÁREA DE COORDINACIÓN E INVESTIGACIÓN EN LA PLATAFORMA DE ECONOMÍA</v>
          </cell>
          <cell r="E1499" t="str">
            <v>MARÍA GUADALUPE HERNÁNDEZ MARTÍNEZ</v>
          </cell>
          <cell r="H1499">
            <v>44562</v>
          </cell>
          <cell r="I1499">
            <v>44651</v>
          </cell>
        </row>
        <row r="1500">
          <cell r="A1500">
            <v>1499</v>
          </cell>
          <cell r="D1500" t="str">
            <v>IMPARTICIÓN DEL TALLER EN FORMACIÓN EN VENTAS DE LOS SERVICIOS TURÍSTICOS EN EL MÓDULO EL PLAN DE MARKETING Y DEL DIPLOMADO EN ORGANIZACIÓN DE CONGRESOS Y CONVENCIONES EN EL MÓDULO GESTIÓN Y ORGANIZACIÓN EN FERIAS Y EXPOSICIONES.</v>
          </cell>
          <cell r="E1500" t="str">
            <v>MARÍA CRISTINA LÓPEZ MARTÍNEZ</v>
          </cell>
          <cell r="H1500">
            <v>44562</v>
          </cell>
          <cell r="I1500">
            <v>44625</v>
          </cell>
        </row>
        <row r="1501">
          <cell r="A1501">
            <v>1500</v>
          </cell>
          <cell r="D1501" t="str">
            <v>CONSULTORÍA ESPECIALIZADA EN LA PLEJ Y COMUNICACIÓN Y DISEÑO INSTITUCIONAL DEL IDITPYME.</v>
          </cell>
          <cell r="E1501" t="str">
            <v>LILIANA MARTÍNEZ MEDINA</v>
          </cell>
          <cell r="H1501">
            <v>44562</v>
          </cell>
          <cell r="I1501">
            <v>44651</v>
          </cell>
        </row>
        <row r="1502">
          <cell r="A1502">
            <v>1501</v>
          </cell>
          <cell r="D1502" t="str">
            <v>ASISTENTE DE INVESTIGACIÓN EN LA PLATAFORMA DE ECONOMÍA JALISCO.</v>
          </cell>
          <cell r="E1502" t="str">
            <v>CLAUDIA CRISTINA MEDINA BASULTO</v>
          </cell>
          <cell r="H1502">
            <v>44562</v>
          </cell>
          <cell r="I1502">
            <v>44651</v>
          </cell>
        </row>
        <row r="1503">
          <cell r="A1503">
            <v>1502</v>
          </cell>
          <cell r="D1503" t="str">
            <v>IMPARTICIÓN DEL DIPLOMADO EN ORGANIZACIÓN DE CONGRESOS Y CONVENCIONES EN EL MÓDULO ORGANIZACIÓN DE BANQUETES EN EVENTOS.</v>
          </cell>
          <cell r="E1503" t="str">
            <v>MARÍA TERESA MIRANDA SOTO</v>
          </cell>
          <cell r="H1503">
            <v>44562</v>
          </cell>
          <cell r="I1503">
            <v>44576</v>
          </cell>
        </row>
        <row r="1504">
          <cell r="A1504">
            <v>1503</v>
          </cell>
          <cell r="D1504" t="str">
            <v>TRANSFERENCIA DE TECNOLOGÍA Y REDES DE COLABORACIÓN EN EL IDITPYME.</v>
          </cell>
          <cell r="E1504" t="str">
            <v>CARMIN CARMEN LUDIVINA MONTANTE RESENDIZ</v>
          </cell>
          <cell r="H1504">
            <v>44562</v>
          </cell>
          <cell r="I1504">
            <v>44651</v>
          </cell>
        </row>
        <row r="1505">
          <cell r="A1505">
            <v>1504</v>
          </cell>
          <cell r="D1505" t="str">
            <v>GENERACIÓN Y DIFUSIÓN DE INVESTIGACIONES APLICADAS EN EL IDITPYME.</v>
          </cell>
          <cell r="E1505" t="str">
            <v>VIRIDIANA NUÑEZ LÓPEZ</v>
          </cell>
          <cell r="H1505">
            <v>44562</v>
          </cell>
          <cell r="I1505">
            <v>44651</v>
          </cell>
        </row>
        <row r="1513">
          <cell r="A1513">
            <v>1512</v>
          </cell>
          <cell r="D1513" t="str">
            <v>IMPLEMENTACION DE SERVICIO A CLIENTES DEL STREAMING DE CULTURA UDG ONLINE PARA LOS EVENTOS DE PSICOSIS, LA PAZ PERPETUA Y LA DESGRACIA, DE LA CGEDC</v>
          </cell>
          <cell r="E1513" t="str">
            <v>PEDRO IVAN ROMERO PULIDO</v>
          </cell>
          <cell r="H1513">
            <v>44562</v>
          </cell>
          <cell r="I1513">
            <v>44620</v>
          </cell>
        </row>
        <row r="1514">
          <cell r="A1514">
            <v>1513</v>
          </cell>
          <cell r="D1514" t="str">
            <v>EDICION DEL SITIO WEB LUVINA.COM.MX CON EL CONTENIDO DE LA REVISTA LUVINA 106. ASI COMO LAS CONVOCATORIAS Y GESTION DE LOS ESPACIOS VIRTUALES PARA EL DESARROLLO DE LOS TALLERES LUVINA JOVEN 2022-A</v>
          </cell>
          <cell r="E1514" t="str">
            <v>PAOLA BERENICE LLAMAS DINERO</v>
          </cell>
          <cell r="H1514">
            <v>44568</v>
          </cell>
          <cell r="I1514">
            <v>44620</v>
          </cell>
        </row>
        <row r="1515">
          <cell r="A1515">
            <v>1514</v>
          </cell>
          <cell r="D1515" t="str">
            <v>ACTIVACIONES, RECORRIDOS Y ACTIVIDADES COMPLEMENTARIAS PARA LAS EXPOSICIONES: RECREACIONES URBANAS; PALOMA TORRES, ECOSISTEMAS RESONANTES, PURGA; CHRISTIAN BENDAYAN, EXPOSICION DE HECTOR NAVARRO Y HOMENAJE A LUIS BARRAGAN; SAMUEL MELENDREZ EN EL MUSEO DE LAS ARTES</v>
          </cell>
          <cell r="E1515" t="str">
            <v>SAYURI SANCHEZ RODRIGUEZ</v>
          </cell>
          <cell r="H1515">
            <v>44562</v>
          </cell>
          <cell r="I1515">
            <v>44651</v>
          </cell>
        </row>
        <row r="1516">
          <cell r="A1516">
            <v>1515</v>
          </cell>
          <cell r="D1516" t="str">
            <v>APOYO EN PRODUCCION PARA LA PUESTA EN ESCENA "PASAJE EN QUE NOS SOLTAMOS LAS MANOS", QUE SE REALIZA EN EL TEATRO EXPERIMENTAL EN FEBRERO DEL 2022</v>
          </cell>
          <cell r="E1516" t="str">
            <v>ALBA ELENA RUELAS LOPEZ</v>
          </cell>
          <cell r="H1516">
            <v>44593</v>
          </cell>
          <cell r="I1516">
            <v>44620</v>
          </cell>
        </row>
        <row r="1517">
          <cell r="A1517">
            <v>1516</v>
          </cell>
          <cell r="D1517" t="str">
            <v>REVISION DE CABLEADO DEL EQUIPO DE ILUMINACION EN EL TEATRO EXPERIMENTAL DE JALISCO</v>
          </cell>
          <cell r="E1517" t="str">
            <v>JONATHAN DANIEL GOMEZ HERNANDEZ</v>
          </cell>
          <cell r="H1517">
            <v>44562</v>
          </cell>
          <cell r="I1517">
            <v>44592</v>
          </cell>
        </row>
        <row r="1518">
          <cell r="A1518">
            <v>1517</v>
          </cell>
          <cell r="D1518" t="str">
            <v>PRODUCCION TECNICA Y LOGISTICA DE LAS PRODUCCIONES "LA PASION SEGUN SAN JUAN, DE J S BACH", EL 02 DE ABRIL DE 2022 Y "BASTIAN Y BASTIANA" EL 14 Y 15 DE MAYO DE 2022 EN EL CONJUNTO SANTANDER DE ARTES ESCENICAS</v>
          </cell>
          <cell r="E1518" t="str">
            <v>LUIS GERARDO CAMACHO SANTOYO</v>
          </cell>
          <cell r="H1518">
            <v>44652</v>
          </cell>
          <cell r="I1518">
            <v>44696</v>
          </cell>
        </row>
        <row r="1519">
          <cell r="A1519">
            <v>1518</v>
          </cell>
          <cell r="D1519" t="str">
            <v>PRODUCCION TECNICA Y LOGISTICA DE LA PRESENTACION DEL "CUARTETO LATINOAMERICANO" EL 20 DE ENERO 2022 EN EL CONJUNTO SANTANDER DE ARTES ESCENICAS, ASI COMO LA PREPARACION DE LA GIRA A DUBAI DE LA ORQUESTA DE CAMARA DE LA UDG</v>
          </cell>
          <cell r="E1519" t="str">
            <v>LUIS GERARDO CAMACHO SANTOYO</v>
          </cell>
          <cell r="H1519">
            <v>44562</v>
          </cell>
          <cell r="I1519">
            <v>44592</v>
          </cell>
        </row>
        <row r="1520">
          <cell r="A1520">
            <v>1519</v>
          </cell>
          <cell r="D1520" t="str">
            <v>PRE-PRODUCCION DEL PROYECTO DE DANZA EN EL PASEO ALCALDE QUE SERA UNA DE LAS SEDES DEL EVENTO CAPITAL MUNDIAL DEL LIBRO GUADALAJARA</v>
          </cell>
          <cell r="E1520" t="str">
            <v>VERONICA RIMADA DIZ</v>
          </cell>
          <cell r="H1520">
            <v>44621</v>
          </cell>
          <cell r="I1520">
            <v>44742</v>
          </cell>
        </row>
        <row r="1521">
          <cell r="A1521">
            <v>1520</v>
          </cell>
          <cell r="D1521" t="str">
            <v>ACTIVIDADES DE EXTENSION ARTISTICA DEL PROYECTO WOMEN MADE DE FRANCESCA LETTIERI (ITALIA): FOTOGRAFIAS DE LAS MASTERCLASS, CAPTURAS DE PANTALLA DE LA ENTEREVISTA EN LINEA Y LINK DE ACCESO AL VIDEO, CAPTURA DE PANTALLA DE LA PROGRAMACION DE LA OBRA EN LA PLATAFORMA VIRTUAL DE CULTURA UDG</v>
          </cell>
          <cell r="E1521" t="str">
            <v>ELENO GUZMAN GUTIERREZ</v>
          </cell>
          <cell r="H1521">
            <v>44562</v>
          </cell>
          <cell r="I1521">
            <v>44651</v>
          </cell>
        </row>
        <row r="1522">
          <cell r="A1522">
            <v>1521</v>
          </cell>
          <cell r="D1522" t="str">
            <v>REDACCION Y TRADUCCION DE TEXTOS PARA LA REVISTA LUVINA No. 106 TITULADA "LADRON DE WERNER HERZOGS" Y "PENDIENDO DE UN INVISIBLE CABELLO BLANCO DE DAVID UNGER"</v>
          </cell>
          <cell r="E1522" t="str">
            <v>JORGE IVAN SOTO CAMBA</v>
          </cell>
          <cell r="H1522">
            <v>44562</v>
          </cell>
          <cell r="I1522">
            <v>44651</v>
          </cell>
        </row>
        <row r="1523">
          <cell r="A1523">
            <v>1522</v>
          </cell>
          <cell r="D1523" t="str">
            <v>REDACCION DE TEXTOS PARA LA REVISTA LUVINA No. 106 TITULADA "EL FONDO DE LA NOSTALGIA"</v>
          </cell>
          <cell r="E1523" t="str">
            <v>CITLALLI IXCHEL SANDOVAL LOZANO</v>
          </cell>
          <cell r="H1523">
            <v>44562</v>
          </cell>
          <cell r="I1523">
            <v>44651</v>
          </cell>
        </row>
        <row r="1524">
          <cell r="A1524">
            <v>1523</v>
          </cell>
          <cell r="D1524" t="str">
            <v>REDACCION DE TEXTOS PARA LA REVISTA LUVINA No. 106 TITULADA "LA MALA MEMORIA DE TERESA GONZALEZ ARCE"</v>
          </cell>
          <cell r="E1524" t="str">
            <v>MARIO ADOLFO HEREDIA CUBILLAS</v>
          </cell>
          <cell r="H1524">
            <v>44562</v>
          </cell>
          <cell r="I1524">
            <v>44651</v>
          </cell>
        </row>
        <row r="1525">
          <cell r="A1525">
            <v>1524</v>
          </cell>
          <cell r="D1525" t="str">
            <v>INTERPRETACION EN LENGUA DE SEÑAS MEXICANAS DURANTE EL INFORME DE ACTIVIDADES 2021 EN CUTONALA</v>
          </cell>
          <cell r="E1525" t="str">
            <v>LLUVIA LINDA RIVERA SANCHEZ</v>
          </cell>
          <cell r="H1525">
            <v>44652</v>
          </cell>
          <cell r="I1525">
            <v>44681</v>
          </cell>
        </row>
        <row r="1526">
          <cell r="A1526">
            <v>1525</v>
          </cell>
          <cell r="D1526" t="str">
            <v>ASESORAR CURSO INVESTIGACIÓN DE TENDENCIAS EN EL AMBITO PERIODISTICO PARA LA LICENCIATURA EN PERIODISMO DIGITAL</v>
          </cell>
          <cell r="E1526" t="str">
            <v>ANGEL GABRIEL ORIHUELA ESCOBEDO</v>
          </cell>
          <cell r="H1526">
            <v>44577</v>
          </cell>
          <cell r="I1526">
            <v>44757</v>
          </cell>
        </row>
        <row r="1527">
          <cell r="A1527">
            <v>1526</v>
          </cell>
          <cell r="D1527" t="str">
            <v>ASESORAR CURSO PROYECTO TERMINAL 1 PARA LA MAESTRIA EN DESARROLLO Y DIRECCIÓN DE LA INNOVACIÓN</v>
          </cell>
          <cell r="E1527" t="str">
            <v>DANIELA GONZALEZ ELIAS</v>
          </cell>
          <cell r="H1527">
            <v>44577</v>
          </cell>
          <cell r="I1527">
            <v>44757</v>
          </cell>
        </row>
        <row r="1528">
          <cell r="A1528">
            <v>1527</v>
          </cell>
          <cell r="D1528" t="str">
            <v>ASESORAR CURSO DISEÑO Y TECNICA PARA LA INVESTIGACIÓN PERIODISTICA PARA LA LICENCIATURA EN PERIODISMO DIGITAL</v>
          </cell>
          <cell r="E1528" t="str">
            <v>ELVIA PRISCILA HERNANDEZ FLORES</v>
          </cell>
          <cell r="H1528">
            <v>44577</v>
          </cell>
          <cell r="I1528">
            <v>44757</v>
          </cell>
        </row>
        <row r="1529">
          <cell r="A1529">
            <v>1528</v>
          </cell>
          <cell r="D1529" t="str">
            <v>DISEÑO COMO EXPERTO DISCIPLINAR DE 3 CURSOS, JARDINERIA Y MANTENIMIENTO DE AREAS (AVANZADO) Y PAISAJISMO (INTERMEDIO Y AVANZADO) SEP2022</v>
          </cell>
          <cell r="E1529" t="str">
            <v>JOSE CUAUHTEMOC CORONA GAXIOLA</v>
          </cell>
          <cell r="H1529">
            <v>44621</v>
          </cell>
          <cell r="I1529">
            <v>44696</v>
          </cell>
        </row>
        <row r="1530">
          <cell r="A1530">
            <v>1529</v>
          </cell>
          <cell r="D1530" t="str">
            <v>ASESORAR CURSO DIRECCIÓN DE PROYECTOS DE INNOVACIÓN PARA LA MAESTRIA EN DESARROLLO Y DIRECCIÓN DE INNOVACIÓN</v>
          </cell>
          <cell r="E1530" t="str">
            <v>JOSE OMAR VALENZUELA HERRERA</v>
          </cell>
          <cell r="H1530">
            <v>44577</v>
          </cell>
          <cell r="I1530">
            <v>44757</v>
          </cell>
        </row>
        <row r="1531">
          <cell r="A1531">
            <v>1530</v>
          </cell>
          <cell r="D1531" t="str">
            <v>LOCUCIÓN DE GUIONES PARA EL INFORME DE ACTIVIDADES 2021 DE LA DRA. MARIA ESTHER AVELAR</v>
          </cell>
          <cell r="E1531" t="str">
            <v>MABEL ANAYA ORTEGA</v>
          </cell>
          <cell r="H1531" t="str">
            <v>SERÁ POR EL DÍA 28/04/2022</v>
          </cell>
          <cell r="I1531"/>
        </row>
        <row r="1532">
          <cell r="A1532">
            <v>1531</v>
          </cell>
          <cell r="D1532" t="str">
            <v>ASESORAR CURSO ANALISIS DE LAS FUNCIONES Y POLITICAS ORGANIZACIONALES Y ADMINISTRATIVAS DEL MEDIO PARA LA LICENCIATURA EN PERIODISMO DIGITAL</v>
          </cell>
          <cell r="E1532" t="str">
            <v>MÓNICA VÁZQUEZ RUIZ</v>
          </cell>
          <cell r="H1532">
            <v>44577</v>
          </cell>
          <cell r="I1532">
            <v>44757</v>
          </cell>
        </row>
        <row r="1533">
          <cell r="A1533">
            <v>1532</v>
          </cell>
          <cell r="D1533" t="str">
            <v>MONITOREO EDUCACIÓN CONTIBUA ABRIL, MAYO Y JUNIO 2022</v>
          </cell>
          <cell r="E1533" t="str">
            <v>RAFAEL RUBIO AGUIRRE</v>
          </cell>
          <cell r="H1533">
            <v>44652</v>
          </cell>
          <cell r="I1533">
            <v>44742</v>
          </cell>
        </row>
        <row r="1534">
          <cell r="A1534">
            <v>1533</v>
          </cell>
          <cell r="D1534" t="str">
            <v>ASESORAR CURSO SISTEMAS COMPARADOS EN PROTECCIÓN DE DATOS PERSONALES PARA LA MAESTRIA EN TRANSPARENCIA Y PROTECCIÓN DE DATOS PERSONALES</v>
          </cell>
          <cell r="E1534" t="str">
            <v>RODRIGO ALBERTO REYES CARRANZA</v>
          </cell>
          <cell r="H1534">
            <v>44577</v>
          </cell>
          <cell r="I1534">
            <v>44757</v>
          </cell>
        </row>
        <row r="1535">
          <cell r="A1535">
            <v>1534</v>
          </cell>
          <cell r="D1535" t="str">
            <v>ASESORAR EL CURSO PERIODISMO ECONOMICO: NARRATIVAS PARA CONECTAR CON LA AUDIENCIA, DEL CENTRO DE FORMACIÓN EN PERIODISMO DIGITAL</v>
          </cell>
          <cell r="E1535" t="str">
            <v>VERONICA GARCIA DE LEÓN ROBLES</v>
          </cell>
          <cell r="H1535">
            <v>44648</v>
          </cell>
          <cell r="I1535">
            <v>44676</v>
          </cell>
        </row>
        <row r="1536">
          <cell r="A1536">
            <v>1535</v>
          </cell>
          <cell r="D1536" t="str">
            <v>ASESORAR CURSO DE REDACCIÓN DE TEXTOS PARA LA MAESTRIA EN PERIODISMO DIGITAL (169718)</v>
          </cell>
          <cell r="E1536" t="str">
            <v>EDREI ÁLVAREZ MONSIVAIS</v>
          </cell>
          <cell r="H1536">
            <v>44577</v>
          </cell>
          <cell r="I1536">
            <v>44757</v>
          </cell>
        </row>
        <row r="1537">
          <cell r="A1537">
            <v>1536</v>
          </cell>
          <cell r="D1537" t="str">
            <v>ASESORAR CURSO DICTAMINACIÓN PARA LA MAESTRIA EN EVALUACIÓN (58281)</v>
          </cell>
          <cell r="E1537" t="str">
            <v>IVÁN DE JESÚS VILLEGAS YOCUPICIO</v>
          </cell>
          <cell r="H1537">
            <v>44577</v>
          </cell>
          <cell r="I1537">
            <v>44757</v>
          </cell>
        </row>
        <row r="1538">
          <cell r="A1538">
            <v>1537</v>
          </cell>
          <cell r="D1538" t="str">
            <v>ASESORAR CURSO OPTATIVA CURADURÍA DE RECURSOS DE APOYO AL APRENDIZAJE PARA LA MAESTRIA EN GESTIÓN DEL APRENDIZAJE EN AMBIENTES VIRTUALES (171569)</v>
          </cell>
          <cell r="E1538" t="str">
            <v>MARIO ANTONOIO BARRO HERNANDEZ</v>
          </cell>
          <cell r="H1538">
            <v>44577</v>
          </cell>
          <cell r="I1538">
            <v>44757</v>
          </cell>
        </row>
        <row r="1539">
          <cell r="A1539">
            <v>1538</v>
          </cell>
          <cell r="D1539" t="str">
            <v>ASESORAR CURSO ENFOQUES Y METODOS DE VALUACIÓN II PARA LA MAESTRIA EN VALUACIÓN (190590)</v>
          </cell>
          <cell r="E1539" t="str">
            <v>PABLO ISRAEL ESCALONA ALMERAYA</v>
          </cell>
          <cell r="H1539">
            <v>44577</v>
          </cell>
          <cell r="I1539">
            <v>44757</v>
          </cell>
        </row>
        <row r="1540">
          <cell r="A1540">
            <v>1539</v>
          </cell>
          <cell r="D1540" t="str">
            <v>ASESORIA EN LA PRODUCCION DE EVENTOS CON MOTIVO AL REGRESO A CLASES ACTO ACADEMICO TERCER INFORME DE ACTIVIDADES Y OTROS DENTRO DEL PRIMER TRIMESTRE</v>
          </cell>
          <cell r="E1540" t="str">
            <v>OCTAVIO CESAR COSIO VIDAURRI MARTINEZ</v>
          </cell>
          <cell r="H1540">
            <v>44562</v>
          </cell>
          <cell r="I1540">
            <v>44651</v>
          </cell>
        </row>
        <row r="1541">
          <cell r="A1541">
            <v>1540</v>
          </cell>
          <cell r="D1541" t="str">
            <v>IMPARTICION DEL TALLER VIRTUAL PIYE</v>
          </cell>
          <cell r="E1541" t="str">
            <v>JULIA PATRICIA SAMPERIO CASCO</v>
          </cell>
          <cell r="H1541">
            <v>44577</v>
          </cell>
          <cell r="I1541">
            <v>44620</v>
          </cell>
        </row>
        <row r="1542">
          <cell r="A1542">
            <v>1541</v>
          </cell>
          <cell r="D1542" t="str">
            <v>DIPLOMADO EN PROCESOS DE CUMPLIMIENTO AMBIENTAL VOLUNTARIO EN EL MODULO TALLER SOBRE TERMINOS DE REFERENCIA PARA HACER AUDITORIAS AMBIENTALES</v>
          </cell>
          <cell r="E1542" t="str">
            <v>FERNANDEZ REYES GEMMA</v>
          </cell>
          <cell r="H1542">
            <v>44604</v>
          </cell>
          <cell r="I1542">
            <v>44604</v>
          </cell>
        </row>
        <row r="1543">
          <cell r="A1543">
            <v>1542</v>
          </cell>
          <cell r="D1543" t="str">
            <v>IMPARTICION DEL CURSO VIRTUAL SISTEMAS FISCALES CONTEMPORANEOS DEHA</v>
          </cell>
          <cell r="E1543" t="str">
            <v>BOHLVIN MICHAEL ZAVALETA ALVAREZ</v>
          </cell>
          <cell r="H1543">
            <v>44418</v>
          </cell>
          <cell r="I1543">
            <v>44540</v>
          </cell>
        </row>
        <row r="1545">
          <cell r="A1545">
            <v>1544</v>
          </cell>
          <cell r="D1545" t="str">
            <v>REVISION Y ACTUALIZACION DEL ARCHIVO DE CONCENTRACION Y TRAMITE PARA EL PROCESO DE ENTREGA-RECEPCION DEL CENTRO UNIVERSITARIO DEL NORTE PERIODO 2019-2022</v>
          </cell>
          <cell r="E1545" t="str">
            <v>SERGIO ERNESTO MORA</v>
          </cell>
          <cell r="H1545">
            <v>44713</v>
          </cell>
          <cell r="I1545">
            <v>44804</v>
          </cell>
        </row>
        <row r="1546">
          <cell r="A1546">
            <v>1545</v>
          </cell>
          <cell r="D1546" t="str">
            <v>AUXILIAR EN LA ORGANIZACION Y COORDINACION DEL CENTRO DE DESARROLLO INFANTIL LEONES NEGROS EN EL CENTRO UNIVERSITARIO DEL NORTE</v>
          </cell>
          <cell r="E1546" t="str">
            <v>MARCOS ALEJANDRO GUTIERREZ HERNANDEZ</v>
          </cell>
          <cell r="H1546">
            <v>44713</v>
          </cell>
          <cell r="I1546">
            <v>44804</v>
          </cell>
        </row>
        <row r="1547">
          <cell r="A1547">
            <v>1546</v>
          </cell>
          <cell r="D1547" t="str">
            <v>OPERADORA DE PROGRAMACION</v>
          </cell>
          <cell r="E1547" t="str">
            <v>ROGELIO ADAN HERNANDEZ VAZQUEZ</v>
          </cell>
          <cell r="H1547">
            <v>44713</v>
          </cell>
          <cell r="I1547">
            <v>44926</v>
          </cell>
        </row>
        <row r="1548">
          <cell r="A1548">
            <v>1547</v>
          </cell>
          <cell r="D1548" t="str">
            <v>OPERADORA DE PROGRAMACION</v>
          </cell>
          <cell r="E1548" t="str">
            <v>MARIA CRISTINA PORTILLO COTA</v>
          </cell>
          <cell r="H1548">
            <v>44713</v>
          </cell>
          <cell r="I1548">
            <v>44926</v>
          </cell>
        </row>
        <row r="1549">
          <cell r="A1549">
            <v>1548</v>
          </cell>
          <cell r="D1549" t="str">
            <v>ASISTENTE ADMINISTRATIVO EN LA SUBDIRECCION DEL CANAL 44</v>
          </cell>
          <cell r="E1549" t="str">
            <v>MIRNA HERNANDEZ ENCARNACION</v>
          </cell>
          <cell r="H1549">
            <v>44713</v>
          </cell>
          <cell r="I1549">
            <v>44742</v>
          </cell>
        </row>
        <row r="1550">
          <cell r="A1550">
            <v>1549</v>
          </cell>
          <cell r="D1550" t="str">
            <v>DISEÑO GRAFICO</v>
          </cell>
          <cell r="E1550" t="str">
            <v>RAZIEL URIEL VALDEZ HUERTA</v>
          </cell>
          <cell r="H1550">
            <v>44713</v>
          </cell>
          <cell r="I1550">
            <v>44742</v>
          </cell>
        </row>
        <row r="1551">
          <cell r="A1551">
            <v>1550</v>
          </cell>
          <cell r="D1551" t="str">
            <v>DIRECTORA REALIZADORA GUIONISTA Y EDITORA</v>
          </cell>
          <cell r="E1551" t="str">
            <v>RAQUEL SARAHI GONZALEZ BARAJAS</v>
          </cell>
          <cell r="H1551">
            <v>44713</v>
          </cell>
          <cell r="I1551">
            <v>44926</v>
          </cell>
        </row>
        <row r="1552">
          <cell r="A1552">
            <v>1551</v>
          </cell>
          <cell r="D1552" t="str">
            <v xml:space="preserve">ASISTENTE DE PRODUCCION </v>
          </cell>
          <cell r="E1552" t="str">
            <v>ANA KAREN CELIS MORAN</v>
          </cell>
          <cell r="H1552">
            <v>44713</v>
          </cell>
          <cell r="I1552">
            <v>44742</v>
          </cell>
        </row>
        <row r="1553">
          <cell r="A1553">
            <v>1552</v>
          </cell>
          <cell r="D1553" t="str">
            <v>DIRECTORA REALIZADORA GUIONISTA Y EDITORA</v>
          </cell>
          <cell r="E1553" t="str">
            <v>ALMA NATALIA HERMOSILLO DE LA ROSA</v>
          </cell>
          <cell r="H1553">
            <v>44713</v>
          </cell>
          <cell r="I1553">
            <v>44742</v>
          </cell>
        </row>
        <row r="1554">
          <cell r="A1554">
            <v>1553</v>
          </cell>
          <cell r="D1554" t="str">
            <v>PROGRAMACION Y DESARROLLO DE LOS ITIOS Y PLATAFORMAS WEB DE CULTURA UDG: VI BIENAL DE PINTURA J.A. MONROY, ESCENIA; AJUSTES Y ACTUALIZACION DE INTRANET, ASI COMO SERVICIO DE RENOVACION DE NOMBRE DE DOMINIO Y HOSTING PAQUETE 10 GB (ANUAL) PARA EL SITIO BIENALJAMONROY.MX</v>
          </cell>
          <cell r="E1554" t="str">
            <v>ELISABETH RODRIGUEZ ARMENTA</v>
          </cell>
          <cell r="H1554">
            <v>44568</v>
          </cell>
          <cell r="I1554">
            <v>44651</v>
          </cell>
        </row>
        <row r="1555">
          <cell r="A1555">
            <v>1554</v>
          </cell>
          <cell r="D1555" t="str">
            <v>LOGISTICA DE LANZAMIENTO DE LA VI BIENAL DE PINTURA JOSE ATANASIO MONROY</v>
          </cell>
          <cell r="E1555" t="str">
            <v>SAC-NICTE COUOH MAGAÑA</v>
          </cell>
          <cell r="H1555">
            <v>44562</v>
          </cell>
          <cell r="I1555">
            <v>44651</v>
          </cell>
        </row>
        <row r="1556">
          <cell r="A1556">
            <v>1555</v>
          </cell>
          <cell r="D1556" t="str">
            <v>DESARROLLO E IMPLEMENTACION DE UN TALLER DE MONOLOGO PARA JUBILADOS DE LA UNIVERSIDAD DE GUADALAJARA Y PERSONAS DE LA TERCERA EDAD, CON LA FINALIDAD DE DOTAR DE HERRAMIENTAS LUDICAS Y EXPRESIVAS A ESTE SECTOR DE LA POBLACION</v>
          </cell>
          <cell r="E1556" t="str">
            <v>FAUSTO JOSE RAMIREZ HERNANDEZ</v>
          </cell>
          <cell r="H1556">
            <v>44562</v>
          </cell>
          <cell r="I1556">
            <v>44651</v>
          </cell>
        </row>
        <row r="1557">
          <cell r="A1557">
            <v>1556</v>
          </cell>
          <cell r="D1557" t="str">
            <v>DISEÑO DE ACTIVIDADES DEL PROGRAMA ACADEMICO DE LA BIENAL DE PINTURA JOSE ATANASIO</v>
          </cell>
          <cell r="E1557" t="str">
            <v>JOAO ARMANDO RODRIGUEZ MURILLO</v>
          </cell>
          <cell r="H1557">
            <v>44562</v>
          </cell>
          <cell r="I1557">
            <v>44651</v>
          </cell>
        </row>
        <row r="1558">
          <cell r="A1558">
            <v>1557</v>
          </cell>
          <cell r="D1558" t="str">
            <v>REDACCION DE TEXTOS PARA LA REVISTA LUVINA No. 106 TITULADA "UNA SEPARACION"</v>
          </cell>
          <cell r="E1558" t="str">
            <v>ROBERTO CULEBRO JIMENEZ</v>
          </cell>
          <cell r="H1558">
            <v>44562</v>
          </cell>
          <cell r="I1558">
            <v>44651</v>
          </cell>
        </row>
        <row r="1559">
          <cell r="A1559">
            <v>1558</v>
          </cell>
          <cell r="D1559" t="str">
            <v>REDACCION DE TEXTOS PARA LA REVISTA LUVINA No. 106 TITULADA "LA GRAN CONEXION"</v>
          </cell>
          <cell r="E1559" t="str">
            <v>ROSARIO IVONNE LARA ALBA</v>
          </cell>
          <cell r="H1559">
            <v>44562</v>
          </cell>
          <cell r="I1559">
            <v>44651</v>
          </cell>
        </row>
        <row r="1560">
          <cell r="A1560">
            <v>1559</v>
          </cell>
          <cell r="D1560" t="str">
            <v>REDACCION DE TEXTOS PARA LA REVISTA LUVINA No. 106 TITULADA "LOS SICARIOS DE LA ESPERANZA"</v>
          </cell>
          <cell r="E1560" t="str">
            <v>SANDRA VANESA ROBLES AGUILAR</v>
          </cell>
          <cell r="H1560">
            <v>44562</v>
          </cell>
          <cell r="I1560">
            <v>44651</v>
          </cell>
        </row>
        <row r="1561">
          <cell r="A1561">
            <v>1560</v>
          </cell>
          <cell r="D1561" t="str">
            <v>REDACCION DE TEXTOS PARA LA REVISTA LUVINA No. 106 TITULADA "UN PUENTE SOBRE EL LAGO"</v>
          </cell>
          <cell r="E1561" t="str">
            <v>JORGE EDMUNDO ESQUINCA AZCARTE</v>
          </cell>
          <cell r="H1561">
            <v>44562</v>
          </cell>
          <cell r="I1561">
            <v>44651</v>
          </cell>
        </row>
        <row r="1562">
          <cell r="A1562">
            <v>1561</v>
          </cell>
          <cell r="D1562" t="str">
            <v>REDACCION DE TEXTOS PARA LA REVISTA LUVINA No. 106 TITULADA "UNA NOVELA SOBRE ICARO"</v>
          </cell>
          <cell r="E1562" t="str">
            <v>GUSTAVO IÑIGUEZ GOMEZ</v>
          </cell>
          <cell r="H1562">
            <v>44562</v>
          </cell>
          <cell r="I1562">
            <v>44651</v>
          </cell>
        </row>
        <row r="1563">
          <cell r="A1563">
            <v>1562</v>
          </cell>
          <cell r="D1563" t="str">
            <v>REDACCION DE TEXTOS PARA LA REVISTA LUVINA No. 106 TITULADA "ESCRITORAS DE TRIPLE AAA"</v>
          </cell>
          <cell r="E1563" t="str">
            <v>JUAN MANUEL GARCIA BELMONTE</v>
          </cell>
          <cell r="H1563">
            <v>44562</v>
          </cell>
          <cell r="I1563">
            <v>44651</v>
          </cell>
        </row>
        <row r="1564">
          <cell r="A1564">
            <v>1563</v>
          </cell>
          <cell r="D1564" t="str">
            <v>REDACCION DE TEXTOS PARA LA REVISTA LUVINA No. 106 TITULADA "UNA CASA EN RUINAS"</v>
          </cell>
          <cell r="E1564" t="str">
            <v>ROBERTO ABAD JUAREZ SERRANO</v>
          </cell>
          <cell r="H1564">
            <v>44562</v>
          </cell>
          <cell r="I1564">
            <v>44651</v>
          </cell>
        </row>
        <row r="1565">
          <cell r="A1565">
            <v>1564</v>
          </cell>
          <cell r="D1565" t="str">
            <v>REDACCION DE DIEZ GUIONES PARA LAS EFEMERIDES CULTURALES DE LA CGEDC</v>
          </cell>
          <cell r="E1565" t="str">
            <v>MIGUEL ANGEL PINEDA BALTAZAR</v>
          </cell>
          <cell r="H1565">
            <v>44621</v>
          </cell>
          <cell r="I1565">
            <v>44316</v>
          </cell>
        </row>
        <row r="1566">
          <cell r="A1566">
            <v>1565</v>
          </cell>
          <cell r="D1566" t="str">
            <v>PRODUCCION Y POSTPRODUCCION DE DIEZ VIDEOS DE LAS EFEMERIDADES CULTURALES DE LA CGEDC</v>
          </cell>
          <cell r="E1566" t="str">
            <v>JOSE MIGUEL ANGEL AGUSTIN PINEDA ARENAS</v>
          </cell>
          <cell r="H1566">
            <v>44621</v>
          </cell>
          <cell r="I1566">
            <v>44316</v>
          </cell>
        </row>
        <row r="1572">
          <cell r="A1572">
            <v>1571</v>
          </cell>
          <cell r="D1572" t="str">
            <v>RENOVACIÓN DE PÓLIZAS DE MANTENIMIENTO PARA LA INFRAESTRUCTURA EN CONMUTACIÓN DE VOZ, SEGURIDAD PERIMETRAL, BALANCEO DE APLICACIONES,FILTRADO WEB, FILTRADO DE CORREO ELECTRÓNICO Y DISTRIBUCIÓN CENTRAL DE LA RED DE DATOS DE LA UNIVERSIDAD DE GUADALAJARA DE ACUERDO AL ANEXO "A".</v>
          </cell>
          <cell r="E1572" t="str">
            <v>HEMAC TELEINFORMÁTICA, S.A. DE C.V.</v>
          </cell>
          <cell r="H1572">
            <v>44652</v>
          </cell>
          <cell r="I1572">
            <v>45016</v>
          </cell>
        </row>
        <row r="1574">
          <cell r="A1574">
            <v>1573</v>
          </cell>
          <cell r="D1574" t="str">
            <v>RENOVACIÓN DE POLIZAS DE MANTENIMIENTO PARA LA INFRAESTRUCTURA EN CONMUNUTACIÓN DE VOZ SEGURIDAD PERIMETRAL, BALANCEO DE APLICACIONAES, FILTRADO WEB, FILTRADO DE CORREO ELECTRONICO Y DISTRIBUCIÓN CENTRAL DE LA RED DE DATOS DE LA UNIVERSIDAD DE GUADALAJARA</v>
          </cell>
          <cell r="E1574" t="str">
            <v>ESTRATEGIAS EN TECNOLOGÍA CORPORATIVA, S.A. DE C.V.</v>
          </cell>
          <cell r="H1574">
            <v>44652</v>
          </cell>
          <cell r="I1574">
            <v>45016</v>
          </cell>
        </row>
        <row r="1575">
          <cell r="A1575">
            <v>1574</v>
          </cell>
          <cell r="D1575" t="str">
            <v>ASESORAR CURSO SEMINARIO DE ESPECIALIZACIÓN MONOGRAFICA II PARA EL DOCTORADO EN GESTION DE LA CULTURA</v>
          </cell>
          <cell r="E1575" t="str">
            <v>AHTZIRI ERENDIRA MOLINA ROLDAN</v>
          </cell>
          <cell r="H1575">
            <v>44577</v>
          </cell>
          <cell r="I1575">
            <v>44757</v>
          </cell>
        </row>
        <row r="1576">
          <cell r="A1576">
            <v>1575</v>
          </cell>
          <cell r="D1576" t="str">
            <v>ASESORAR CURSO DESARROLLO TECNOLOGICO PARA LA MAESTRIA EN DESARROLLO Y DIRECCIÓN DE LA INNOVACIÓN</v>
          </cell>
          <cell r="E1576" t="str">
            <v>ANA LILIA SÁNCHEZ REGLA</v>
          </cell>
          <cell r="H1576">
            <v>44577</v>
          </cell>
          <cell r="I1576">
            <v>44757</v>
          </cell>
        </row>
        <row r="1577">
          <cell r="A1577">
            <v>1576</v>
          </cell>
          <cell r="D1577" t="str">
            <v>ASESORAR CURSO OPTATIVA I PARA LA MAESTRIA EN DOCENCIA PARA LA EDUCACIÓN MEDIA SUPERIOR (194047)</v>
          </cell>
          <cell r="E1577" t="str">
            <v>CINTHIA MARISOL HERNANDEZ ESCALANTE</v>
          </cell>
          <cell r="H1577">
            <v>44577</v>
          </cell>
          <cell r="I1577">
            <v>44757</v>
          </cell>
        </row>
        <row r="1578">
          <cell r="A1578">
            <v>1577</v>
          </cell>
          <cell r="D1578" t="str">
            <v>POR EL DISEÑO COMO EXPERTO DISCIPLINAR DEL CURSO EN LINEA DENOMINADO: ESPECIALIZANTE SELECTIVA III: EMPRENDIMIENTO , PARA LA LICENCIATURA ADMINISTRACIÓN DE LAS ORGANIZACIONES</v>
          </cell>
          <cell r="E1578" t="str">
            <v>DEBORAH LETICIA OBREGON ZUÑIGA</v>
          </cell>
          <cell r="H1578">
            <v>44652</v>
          </cell>
          <cell r="I1578">
            <v>44681</v>
          </cell>
        </row>
        <row r="1579">
          <cell r="A1579">
            <v>1578</v>
          </cell>
          <cell r="D1579" t="str">
            <v>ASESORAR CURSO EVALUACIÓN DE SISTEMAS EDUCATIVOS VIRTUALES PARA LA MAESTRIA EN GESTIÓN DEL APRENDIZAJE EN AMBIENTES VIRTUALES (146765)</v>
          </cell>
          <cell r="E1579" t="str">
            <v>GISELLE ANDRADE HERNÁNDEZ</v>
          </cell>
          <cell r="H1579">
            <v>44577</v>
          </cell>
          <cell r="I1579">
            <v>44757</v>
          </cell>
        </row>
        <row r="1580">
          <cell r="A1580">
            <v>1579</v>
          </cell>
          <cell r="D1580" t="str">
            <v>ASESORAR CURSO VINCULACIÓN COMERCIAL E INTERINSTITUCIONAL PARA LA LICENCIATURA EN PERIODISMO DIGITAL</v>
          </cell>
          <cell r="E1580" t="str">
            <v>MARIANA ALVARADO DEL REAL</v>
          </cell>
          <cell r="H1580">
            <v>44577</v>
          </cell>
          <cell r="I1580">
            <v>44757</v>
          </cell>
        </row>
        <row r="1581">
          <cell r="A1581">
            <v>1580</v>
          </cell>
          <cell r="D1581" t="str">
            <v>ASESORAR CURSO ESCRITURA PARA NUEVOS MEDIOS Y AUDIENCIAS PARA LA LICENCIATURA EN PERIODISMO DIGITAL</v>
          </cell>
          <cell r="E1581" t="str">
            <v>SERGIO EDUARDO RODRIGUEZ MORALES</v>
          </cell>
          <cell r="H1581">
            <v>44577</v>
          </cell>
          <cell r="I1581">
            <v>44757</v>
          </cell>
        </row>
        <row r="1582">
          <cell r="A1582">
            <v>1581</v>
          </cell>
          <cell r="D1582" t="str">
            <v>ASESORAR EL CURSO GESTION DE COMUNIDAD Y REDES SOCIALES PARA PERIODISTAS DEL CENTRO DE FORMACIÓN DE PERIODISMO DIGITAL</v>
          </cell>
          <cell r="E1582" t="str">
            <v>SERGIO EDUARDO RODRIGUEZ MORALES</v>
          </cell>
          <cell r="H1582">
            <v>44665</v>
          </cell>
          <cell r="I1582">
            <v>44694</v>
          </cell>
        </row>
        <row r="1583">
          <cell r="A1583">
            <v>1582</v>
          </cell>
          <cell r="D1583" t="str">
            <v>ADMINISTRACION Y OPERACION DE SERVIDORES DE RESPALDO</v>
          </cell>
          <cell r="E1583" t="str">
            <v>ANTONIO RAMIREZ ORTIZ</v>
          </cell>
          <cell r="H1583">
            <v>44562</v>
          </cell>
          <cell r="I1583">
            <v>44651</v>
          </cell>
        </row>
        <row r="1584">
          <cell r="A1584">
            <v>1583</v>
          </cell>
          <cell r="D1584" t="str">
            <v>ADMINISTRACION Y OPERACION DE SERVIDORES DE RESPALDO</v>
          </cell>
          <cell r="E1584" t="str">
            <v>ANTONIO RAMIREZ ORTIZ</v>
          </cell>
          <cell r="H1584">
            <v>44652</v>
          </cell>
          <cell r="I1584">
            <v>44742</v>
          </cell>
        </row>
        <row r="1585">
          <cell r="A1585">
            <v>1584</v>
          </cell>
          <cell r="D1585" t="str">
            <v>PRESENTACION DE OBRA TEATRAL EN EL MARCO DEL CURSO DE BIENVIENIDA E INDUCCION A LOS PADRES DE FAMILIA Y ALUMNOS DE NUEVO INGRESO DEL CICLO ESCOLAR 2022 A.</v>
          </cell>
          <cell r="E1585" t="str">
            <v>JUAN ANTONIO DIAZ ROJAS</v>
          </cell>
          <cell r="H1585">
            <v>44576</v>
          </cell>
          <cell r="I1585">
            <v>44576</v>
          </cell>
        </row>
        <row r="1586">
          <cell r="A1586">
            <v>1585</v>
          </cell>
          <cell r="D1586" t="str">
            <v>ADMINISTRACION DEL DIPLOMADO PARA FORMACION DE PROFESORES DE HATHA YOGA: PRESUPUESTACION DEL DIPLOMADO, SEGUIMIENTO DE ASISTENCIA Y PAGOS DE LOS PARTICIPANTES, ADQUISICION Y ADMINISTRACION DE MATERIAS. CONTACTO CON EL CENTRO UNIVERSITARIO DE CIENCIAS DE LA SALUD PARA ASUNTOS ADMINISTRATIVOS DEL DIPLOMADO</v>
          </cell>
          <cell r="E1586" t="str">
            <v>CASSIA PAOLA ROMERO BALZARETTI</v>
          </cell>
          <cell r="H1586">
            <v>44571</v>
          </cell>
          <cell r="I1586">
            <v>44681</v>
          </cell>
        </row>
        <row r="1587">
          <cell r="A1587">
            <v>1586</v>
          </cell>
          <cell r="D1587" t="str">
            <v>ELABORACION DEL PLAN DE ESTUDIOS DEL DIPLOMADO PARA FORMACION DE PROFESORES DE HATHA YOGA: COORDINACION DE PROFESORES, COORDINACION DEL PROCESO DE SELECCION DE ASPIRANTES, DESARROLLO DE ACTIVIDADES ACADEMICAS, PREPARACION DE ANTOLOGIAS Y SEGUIMIENTO AL PROGRAMA.</v>
          </cell>
          <cell r="E1587" t="str">
            <v>MARISOL GOMEZ ALVAREZ</v>
          </cell>
          <cell r="H1587">
            <v>44571</v>
          </cell>
          <cell r="I1587">
            <v>44681</v>
          </cell>
        </row>
        <row r="1588">
          <cell r="A1588">
            <v>1587</v>
          </cell>
          <cell r="D1588" t="str">
            <v>CAPACITACION EN EL MOODLE PARA ASPIRANTES A LA NOVELACION DE LA LICENCIATURA EN ENFERMERIA NO ESCOLARIZADA</v>
          </cell>
          <cell r="E1588" t="str">
            <v>ORLANDO ISRAEL SIORDIA LABRADOR</v>
          </cell>
          <cell r="H1588">
            <v>44634</v>
          </cell>
          <cell r="I1588">
            <v>44680</v>
          </cell>
        </row>
        <row r="1589">
          <cell r="A1589">
            <v>1588</v>
          </cell>
          <cell r="D1589" t="str">
            <v>CAPACITACION EN EL MOODLE PARA ASPIRANTES A LA NOVELACION DE LA LICENCIATURA EN ENFERMERIA NO ESCOLARIZADA</v>
          </cell>
          <cell r="E1589" t="str">
            <v>EFREN MEDINA HERNANDEZ</v>
          </cell>
          <cell r="H1589">
            <v>44634</v>
          </cell>
          <cell r="I1589">
            <v>44680</v>
          </cell>
        </row>
        <row r="1590">
          <cell r="A1590">
            <v>1589</v>
          </cell>
          <cell r="D1590" t="str">
            <v>CAPACITACION EN EL MOODLE PARA ASPIRANTES A LA NOVELACION DE LA LICENCIATURA EN ENFERMERIA NO ESCOLARIZADA</v>
          </cell>
          <cell r="E1590" t="str">
            <v>VIOLETA MARGARITA IBARRA GONZALEZ</v>
          </cell>
          <cell r="H1590">
            <v>44634</v>
          </cell>
          <cell r="I1590">
            <v>44680</v>
          </cell>
        </row>
        <row r="1604">
          <cell r="A1604">
            <v>1603</v>
          </cell>
          <cell r="D1604" t="str">
            <v>IMPARTICION DEL MODULO III. IMPUESTO AL VALOR AGREGADO DEL 15° DIPLOMADO EN IMPUESTOS</v>
          </cell>
          <cell r="E1604" t="str">
            <v>LUIS ENRIQUE QUIÑONES FRANCO</v>
          </cell>
          <cell r="H1604">
            <v>44645</v>
          </cell>
          <cell r="I1604">
            <v>44646</v>
          </cell>
        </row>
        <row r="1605">
          <cell r="A1605">
            <v>1604</v>
          </cell>
          <cell r="D1605" t="str">
            <v>IMPARTICION DEL MODULO IV. PERSONAS MORALES (ISR) DEL 15° DIPLOMADO EN IMPUESTOS</v>
          </cell>
          <cell r="E1605" t="str">
            <v>MARIA ESMERALDA PADRON ESPINOZA</v>
          </cell>
          <cell r="H1605">
            <v>44652</v>
          </cell>
          <cell r="I1605">
            <v>44681</v>
          </cell>
        </row>
        <row r="1607">
          <cell r="A1607">
            <v>1606</v>
          </cell>
          <cell r="D1607" t="str">
            <v>DISEÑO Y ELABORACION DEL PROYECTO JALISCO EN LAS LETRAS UN DIA COMO HOY DIRIGIDO A PROFESORES INVESTIGADORES ESTUDIANTES DE LAS LICENCIATURAS EN LETRAS HISPANAS Y DE ESCRITURA CREATIVA DE LA UDG ASI COMO PUBLICO EN GENERAL INTERESADO EN EL LEGADO DE ESCRITORES JALISCIENSES</v>
          </cell>
          <cell r="E1607" t="str">
            <v>ANDREA MARIAM OROPEZA GARCIA</v>
          </cell>
          <cell r="H1607">
            <v>44697</v>
          </cell>
          <cell r="I1607">
            <v>44722</v>
          </cell>
        </row>
        <row r="1609">
          <cell r="A1609">
            <v>1608</v>
          </cell>
          <cell r="D1609" t="str">
            <v>COMPRA DE MATERIALES ROTULADOS POR EL PRESTADOR CON EL LOGO DEL TALLER DEL CHUCHO PARA KITS DE BIENVENIDA DE ALUMNOS</v>
          </cell>
          <cell r="E1609" t="str">
            <v>CECILIA PAEZ TAPIA</v>
          </cell>
          <cell r="H1609">
            <v>44586</v>
          </cell>
          <cell r="I1609">
            <v>44598</v>
          </cell>
        </row>
        <row r="1610">
          <cell r="A1610">
            <v>1609</v>
          </cell>
          <cell r="D1610" t="str">
            <v>SISTEMAS COMPUTACIONALES EN DONDE DEBERA DE APOYAR AL COORDINADOR DE TI DEL CENTRO INTERNACIONAL DE ANIMACION</v>
          </cell>
          <cell r="E1610" t="str">
            <v>YONATHAN ALEJANDRO TOVAR DIAZ</v>
          </cell>
          <cell r="H1610">
            <v>44608</v>
          </cell>
          <cell r="I1610">
            <v>44681</v>
          </cell>
        </row>
        <row r="1611">
          <cell r="A1611">
            <v>1610</v>
          </cell>
          <cell r="D1611" t="str">
            <v>SISTEMAS COMPUTACIONALES EN DONDE DEBERA DE APOYAR AL COORDINADOR DE TI DEL CENTRO INTERNACIONAL DE ANIMACION</v>
          </cell>
          <cell r="E1611" t="str">
            <v>YONATHAN ALEJANDRO TOVAR DIAZ</v>
          </cell>
          <cell r="H1611">
            <v>44682</v>
          </cell>
          <cell r="I1611">
            <v>44741</v>
          </cell>
        </row>
        <row r="1612">
          <cell r="A1612">
            <v>1611</v>
          </cell>
          <cell r="D1612" t="str">
            <v>COORDINACION DE PROYECTO PARA QUE LLEVE A CABO LA RECEPCION VALIDACION Y GESTION DE LOS ASPECTOS ARQUITECTONICOS Y DE INGENIERIA</v>
          </cell>
          <cell r="E1612" t="str">
            <v>HECTOR MAX ROESNER ARIAS</v>
          </cell>
          <cell r="H1612">
            <v>44593</v>
          </cell>
          <cell r="I1612">
            <v>44926</v>
          </cell>
        </row>
        <row r="1613">
          <cell r="A1613">
            <v>1612</v>
          </cell>
          <cell r="D1613" t="str">
            <v>ANALISTA</v>
          </cell>
          <cell r="E1613" t="str">
            <v>JUAN ANTONIO GONZALEZ WARIO</v>
          </cell>
          <cell r="H1613">
            <v>44593</v>
          </cell>
          <cell r="I1613">
            <v>44926</v>
          </cell>
        </row>
        <row r="1614">
          <cell r="A1614">
            <v>1613</v>
          </cell>
          <cell r="D1614" t="str">
            <v>ESPECIALISTA EN INGENIERIA</v>
          </cell>
          <cell r="E1614" t="str">
            <v>TEOTZINITZTLI SANCHEZ SANCHEZ</v>
          </cell>
          <cell r="H1614">
            <v>44593</v>
          </cell>
          <cell r="I1614">
            <v>44926</v>
          </cell>
        </row>
        <row r="1615">
          <cell r="A1615">
            <v>1614</v>
          </cell>
          <cell r="D1615" t="str">
            <v>EDITOR EJECUTIVO EN UDG NOTICIAS</v>
          </cell>
          <cell r="E1615" t="str">
            <v>ISAAC JUAN ANDRES DE LOZA HERNANDEZ</v>
          </cell>
          <cell r="H1615">
            <v>44562</v>
          </cell>
          <cell r="I1615">
            <v>44681</v>
          </cell>
        </row>
        <row r="1616">
          <cell r="A1616">
            <v>1615</v>
          </cell>
          <cell r="D1616" t="str">
            <v>COLABORACION INFORMATIVA PARA UDG NOTICIAS</v>
          </cell>
          <cell r="E1616" t="str">
            <v>HUMBERTO CALAÑA O'REILLY</v>
          </cell>
          <cell r="H1616">
            <v>44562</v>
          </cell>
          <cell r="I1616">
            <v>44681</v>
          </cell>
        </row>
        <row r="1617">
          <cell r="A1617">
            <v>1616</v>
          </cell>
          <cell r="D1617" t="str">
            <v>ADMINISTRACION DE SISTEMA DE PRONOSTICO METEOROLOGICO PARA LA PRODUCCION DE CAPSULA DEL TIEMPO</v>
          </cell>
          <cell r="E1617" t="str">
            <v>SOLO STREAMING S.A.S. DE C.V.</v>
          </cell>
          <cell r="H1617">
            <v>44562</v>
          </cell>
          <cell r="I1617">
            <v>44681</v>
          </cell>
        </row>
        <row r="1653">
          <cell r="A1653">
            <v>1652</v>
          </cell>
          <cell r="D1653" t="str">
            <v>SERVICIOS DEL TALLER INSTRUMENTO (CORO Y TEORÍA)</v>
          </cell>
          <cell r="E1653" t="str">
            <v>CYNTHIA BEATRIZ MARTÍNEZ LIRA</v>
          </cell>
          <cell r="H1653">
            <v>44688</v>
          </cell>
          <cell r="I1653">
            <v>44710</v>
          </cell>
        </row>
        <row r="1654">
          <cell r="A1654">
            <v>1653</v>
          </cell>
          <cell r="D1654" t="str">
            <v>SERVICIOS DE SEMINARIO PARA EL LIBRO COLECTIVO PRODUCTO DEL TALLER DE SEGUIMIENTO DE PROYECTOS DE LA CONVOCATORIA DE PROYECTOS NACIONALES DE INVESTIGACIÓN E INCIDENCIA DEL PRONACE.</v>
          </cell>
          <cell r="E1654" t="str">
            <v>ANAKAREN HERNÁNDEZ DE LA CRUZ</v>
          </cell>
          <cell r="H1654">
            <v>44652</v>
          </cell>
          <cell r="I1654">
            <v>44712</v>
          </cell>
        </row>
        <row r="1655">
          <cell r="A1655">
            <v>1654</v>
          </cell>
          <cell r="D1655" t="str">
            <v>REALIZAR ARTÍCULO CIENTÍFICO SOBRE MATERIAL ALTERNATIVO PARA UNA VIVIENDA DIGNA.</v>
          </cell>
          <cell r="E1655" t="str">
            <v>MIGUEL ALEJANDRO MÁRQUEZ AGUILAR</v>
          </cell>
          <cell r="H1655">
            <v>44652</v>
          </cell>
          <cell r="I1655">
            <v>44712</v>
          </cell>
        </row>
        <row r="1656">
          <cell r="A1656">
            <v>1655</v>
          </cell>
          <cell r="D1656" t="str">
            <v>APOYO EN LAS ACTIVIDADES DE PLANEACIÓN Y GESTIÓN DEL ECOSISTEMA NACIONAL DE INFORMACIÓN SOBRE VIVIENTA Y HÁBITAT SUSTENTABLE.</v>
          </cell>
          <cell r="E1656" t="str">
            <v>SAMANTA GUADALUPE ROSAS NIEVA</v>
          </cell>
          <cell r="H1656">
            <v>44652</v>
          </cell>
          <cell r="I1656">
            <v>44712</v>
          </cell>
        </row>
        <row r="1657">
          <cell r="A1657">
            <v>1656</v>
          </cell>
          <cell r="D1657" t="str">
            <v>SERVICIOS PROFESIONALES EN NIVELACIÓN DE LOS TECLADOS DE LOS PLANOS VERTICALES DEL DEPARTAMENTO DE MÚSICA.</v>
          </cell>
          <cell r="E1657" t="str">
            <v>MARCO ANTONIO CASTREJON ZACARIAS</v>
          </cell>
          <cell r="H1657">
            <v>44652</v>
          </cell>
          <cell r="I1657">
            <v>44742</v>
          </cell>
        </row>
        <row r="1658">
          <cell r="A1658">
            <v>1657</v>
          </cell>
          <cell r="D1658" t="str">
            <v>ASESORÍA EN MANTENIMIENTO DE INSTRUMENTOS DE PERCUSIÓN.</v>
          </cell>
          <cell r="E1658" t="str">
            <v>JUAN ANTONIO ROSAS SALCEDO</v>
          </cell>
          <cell r="H1658">
            <v>44652</v>
          </cell>
          <cell r="I1658">
            <v>44742</v>
          </cell>
        </row>
        <row r="1659">
          <cell r="A1659">
            <v>1658</v>
          </cell>
          <cell r="D1659" t="str">
            <v>SERVICIOS DEL TALLER MERCADOTÉCNIA APLICADA A LAS ARTES Y CULTURA.</v>
          </cell>
          <cell r="E1659" t="str">
            <v>PABLO EDUARDO MONTAÑO DE LA VEGA</v>
          </cell>
          <cell r="H1659">
            <v>44690</v>
          </cell>
          <cell r="I1659">
            <v>44694</v>
          </cell>
        </row>
        <row r="1660">
          <cell r="A1660">
            <v>1659</v>
          </cell>
          <cell r="D1660" t="str">
            <v>CAPACITACIÓN "GEOTECNOLOGÍAS ABIERTAS", EJES PRINCIPALES: LENGUAJE R Y ESTADÍSTICA, PORTGIS/POSTGRESQL; INTEGRACIÓN DE QGIS CON R Y POSTGIS.</v>
          </cell>
          <cell r="E1660" t="str">
            <v>HENNESSY AMOR BECERRA AYALA</v>
          </cell>
          <cell r="H1660">
            <v>44682</v>
          </cell>
          <cell r="I1660">
            <v>44712</v>
          </cell>
        </row>
        <row r="1672">
          <cell r="A1672">
            <v>1671</v>
          </cell>
          <cell r="D1672" t="str">
            <v>DISEÑO DEL CURSO DIPLOMADO GESTION CURRICULAR Y PRACTICA DOCENTE</v>
          </cell>
          <cell r="E1672" t="str">
            <v>C. JOSE ANTONIO CABELLO GIL</v>
          </cell>
          <cell r="H1672">
            <v>44652</v>
          </cell>
          <cell r="I1672">
            <v>44681</v>
          </cell>
        </row>
        <row r="1673">
          <cell r="A1673">
            <v>1672</v>
          </cell>
          <cell r="D1673" t="str">
            <v>TÉCNICO INFORMÁTICO PARA RESGUARDO DE INFORMACIÓN DIGITAL DE LA COORDINACIÓN DE PERSONAL DEL CUCBA.</v>
          </cell>
          <cell r="E1673" t="str">
            <v>KARLA GUADALUPE MORAN MACIAS</v>
          </cell>
          <cell r="H1673">
            <v>44568</v>
          </cell>
          <cell r="I1673">
            <v>44651</v>
          </cell>
        </row>
        <row r="1674">
          <cell r="A1674">
            <v>1673</v>
          </cell>
          <cell r="D1674" t="str">
            <v>ASESORÍA PARA EL DESARROLLO CORRECTO DE LAS ACTAS DE HEHOS DEL CUCBA.</v>
          </cell>
          <cell r="E1674" t="str">
            <v>JOSE ALEJANDRO CANALES MARTINEZ</v>
          </cell>
          <cell r="H1674">
            <v>44568</v>
          </cell>
          <cell r="I1674">
            <v>44651</v>
          </cell>
        </row>
        <row r="1675">
          <cell r="A1675">
            <v>1674</v>
          </cell>
          <cell r="D1675" t="str">
            <v>1) BASE DE DATOS DE LOS REGISTROS REALIZADOS HASTA EL MES DE ENERO DE 2022, CON LAS CARACTERISTICAS ESPECIFICADAS EN EL ANEXO 3 DEL CONVENIO NÚMERO FB1855/RG070/19. 2) FOTOGRAFÍAS DE LAS PLANTAS IN SITU, ORDENADAS POR LOCALIDAD, NÚMERO DE REGISTRO Y COLECTA BOTÁNICA.</v>
          </cell>
          <cell r="E1675" t="str">
            <v>ESTEFANIA ELIZABETH ACOSTA PEREZ</v>
          </cell>
          <cell r="H1675">
            <v>44568</v>
          </cell>
          <cell r="I1675">
            <v>44591</v>
          </cell>
        </row>
        <row r="1676">
          <cell r="A1676">
            <v>1675</v>
          </cell>
          <cell r="D1676" t="str">
            <v>1) PROCESAR EJEMPLARES BOTANICOS DE LOS AGAVES COLECTADOS EN LAS LOCALIDADES VISITADAS HASTA MARZO 2022 SEGÚN ANEXO 2 DEL CONVENIO FB1855/RG070/19. 2) REGISTRAR EN BASE DE DATOS LA INFORMACIÓN DOCUMENTADA A TRAVÉS DE OBSERVACIONES Y ENTREVISTAS HASTA MARZO 2022, SEGÚN EL ANEXO 3 DEL CONVENIO FB1855/RG070/19. 3) REALIZAR BASE DE DATOS DE FOTOGRAFÍAS DEL PROYECTO HASTA MARZO 2022, PARA BASE DE DATOS Kobo toolbox HOSPEDADA EN EL SERVIDOR DE LA CONABIO, SEGÚN EL ANEXO 3 DEL CONVENIO FB1855/RG070/19.</v>
          </cell>
          <cell r="E1676" t="str">
            <v>ESTEFANIA ELIZABETH ACOSTA PEREZ</v>
          </cell>
          <cell r="H1676">
            <v>44593</v>
          </cell>
          <cell r="I1676">
            <v>44651</v>
          </cell>
        </row>
        <row r="1677">
          <cell r="A1677">
            <v>1676</v>
          </cell>
          <cell r="D1677" t="str">
            <v>DESARROLLO DE LA ESTRATEGIA PARA EL SEGUIMIENTO DE LA FORMACIÓN INTEGRAL DE LOS ESTUDIANTES DEL CUCBA.</v>
          </cell>
          <cell r="E1677" t="str">
            <v>VICTOR FERNANDO ZAIZAR GUTIERREZ</v>
          </cell>
          <cell r="H1677">
            <v>44568</v>
          </cell>
          <cell r="I1677">
            <v>44651</v>
          </cell>
        </row>
        <row r="1678">
          <cell r="A1678">
            <v>1677</v>
          </cell>
          <cell r="D1678" t="str">
            <v xml:space="preserve">DE CAPACITACIÓN Y ASESORÍA EN LA ELABORACIÓN DE CONCILIAIOHNES BANCARIAS A PERSONAL DE LA COORDINACIÓN DE FINANZAS PARA EN CONJUNTO ABATIR EL REZAGO ADMINISRATIVO Y FINANCIERO. </v>
          </cell>
          <cell r="E1678" t="str">
            <v>NORA LETICIA TORRES NAVARRO</v>
          </cell>
          <cell r="H1678">
            <v>44568</v>
          </cell>
          <cell r="I1678">
            <v>44651</v>
          </cell>
        </row>
        <row r="1679">
          <cell r="A1679">
            <v>1678</v>
          </cell>
          <cell r="D1679" t="str">
            <v>ACOMPAÑAMIENTO PEDAGOGICO EN EL PROGRAMA DE LA MAESTRÍA EN EDUCACIÓN AMBIENTAL A DISTANCIA.</v>
          </cell>
          <cell r="E1679" t="str">
            <v>LAURA SOFIA HERRERA RIVERA</v>
          </cell>
          <cell r="H1679">
            <v>44568</v>
          </cell>
          <cell r="I1679">
            <v>44651</v>
          </cell>
        </row>
        <row r="1680">
          <cell r="A1680">
            <v>1679</v>
          </cell>
          <cell r="D1680" t="str">
            <v>GENERACIÓN EN EL SISTEMA DE LOS PROYECTOS P3E QUE SE VAYAN EQUIRIENDO COMO RESULTADO DE LAS MÚLTIPLES CONVOCATORIAS: PROSNI, PROINEP, CONACYT, ETC. INICIO DE LA EJECUCIÓN Y COMPROBACIÓN DE RECURSOS DE LOS PROYECTOS AUTOGENERADOS Y SUBSIDIO OTORGADOS A LA URE 2.6.5.4.3 PROYECTOS CONACYT VIGENTES, SEGUIMIENTO A PROVEEDORES Y ADMINISTRACIÓN DEL CEIC. ALIMENTACIÓN DEL SISTEMA CON LOS COMPROBANTES JUSTIFICATIVOS DE LOS GASTOS REALIZADOS HASTA ESTA FECHA. ATENCIÓN A PENDIENTES RESULTADOS DE 2021.</v>
          </cell>
          <cell r="E1680" t="str">
            <v>CLAUDIA ANGELICA FLORES DEL TORO</v>
          </cell>
          <cell r="H1680">
            <v>44568</v>
          </cell>
          <cell r="I1680">
            <v>44651</v>
          </cell>
        </row>
        <row r="1681">
          <cell r="A1681">
            <v>1680</v>
          </cell>
          <cell r="D1681" t="str">
            <v>REALIZACIÓN DE TRAMITES ANTE DEPENDENCIAS PÚBLICAS O GUBERNAMENTALES, REQUERIDAS POR EL CUCBA.</v>
          </cell>
          <cell r="E1681" t="str">
            <v>ALBERTO AGUIRRE MONREAL</v>
          </cell>
          <cell r="H1681">
            <v>44568</v>
          </cell>
          <cell r="I1681">
            <v>44651</v>
          </cell>
        </row>
        <row r="1688">
          <cell r="A1688">
            <v>1687</v>
          </cell>
          <cell r="D1688" t="str">
            <v>LOGISTICA PROCESAMIENTO Y DESARROLLO DE ACTIVIDADES EN EL MARCO DEL PROYECTO DE FORMACION INTERNACIONAL POR LENGUAS EXTRANJERAS</v>
          </cell>
          <cell r="E1688" t="str">
            <v>REYNALDO PLAZOLA ZAMORA</v>
          </cell>
          <cell r="H1688">
            <v>44713</v>
          </cell>
          <cell r="I1688">
            <v>44742</v>
          </cell>
        </row>
        <row r="1689">
          <cell r="A1689">
            <v>1688</v>
          </cell>
          <cell r="D1689" t="str">
            <v>CREACION DE PUBLICIDAD DIFUSION, PROCESOS ACADEMICOS GESTION DE LOS ALUMNOS Y PROCESOS ADMINISTRATIVOS DEL CENTRO DE APRENDIZAJE GLOBAL (CAG)</v>
          </cell>
          <cell r="E1689" t="str">
            <v>MARIANA GUADALUPE VAZQUEZ GUERRERO</v>
          </cell>
          <cell r="H1689">
            <v>44713</v>
          </cell>
          <cell r="I1689">
            <v>44742</v>
          </cell>
        </row>
        <row r="1690">
          <cell r="A1690">
            <v>1689</v>
          </cell>
          <cell r="D1690" t="str">
            <v>LOGISTICA PROCESAMIENTO Y DESARROLLO DE ACTIVIDADES EN EL MARCO DEL PROYECTO DE FORMACION INTERNACIONAL POR LENGUAS EXTRANJERAS</v>
          </cell>
          <cell r="E1690" t="str">
            <v>IVAN JOSUE VERDUZCO NARANJO</v>
          </cell>
          <cell r="H1690">
            <v>44713</v>
          </cell>
          <cell r="I1690">
            <v>44742</v>
          </cell>
        </row>
        <row r="1691">
          <cell r="A1691">
            <v>1690</v>
          </cell>
          <cell r="D1691" t="str">
            <v>PLANEACION Y ORGANIZACION DE LAS ACTIVIDADES DE LA CATEDRA JULIO CORTAZAR Y CATEDRA DE HUMANIDADES PRIMO LEVI 2022</v>
          </cell>
          <cell r="E1691" t="str">
            <v>ERANDI BARBOSA GARIBAY</v>
          </cell>
          <cell r="H1691">
            <v>44713</v>
          </cell>
          <cell r="I1691">
            <v>44773</v>
          </cell>
        </row>
        <row r="1692">
          <cell r="A1692">
            <v>1691</v>
          </cell>
          <cell r="D1692" t="str">
            <v>ASESORIA TECNICA EN EL AREA DE EXTENSION Y VINCULACION DEL DEPARTAMENTO DE TRABAJO SOCIAL DEL CUCSH</v>
          </cell>
          <cell r="E1692" t="str">
            <v>NESTOR BOLAÑOS REYES</v>
          </cell>
          <cell r="H1692">
            <v>44713</v>
          </cell>
          <cell r="I1692">
            <v>44773</v>
          </cell>
        </row>
        <row r="1693">
          <cell r="A1693">
            <v>1692</v>
          </cell>
          <cell r="D1693" t="str">
            <v>PLANEACION Y ORGANIZACION DE LAS ACTIVIDADES DE LA CATEDRA JULIO CORTAZAR Y CATEDRA DE HUMANIDADES PRIMO LEVI 2022</v>
          </cell>
          <cell r="E1693" t="str">
            <v>OLLIN YANABI DURAN RUBIO</v>
          </cell>
          <cell r="H1693">
            <v>44713</v>
          </cell>
          <cell r="I1693">
            <v>44773</v>
          </cell>
        </row>
        <row r="1694">
          <cell r="A1694">
            <v>1693</v>
          </cell>
          <cell r="D1694" t="str">
            <v>ASESORIA LEGAL EN ASUNTOS JURIDICOS EN MATERIA, CIVIL, PENAL FAMILIAR, LABORAL MERCANTIL</v>
          </cell>
          <cell r="E1694" t="str">
            <v>SERGIO OCTAVIO GOMEZ MAGALLON</v>
          </cell>
          <cell r="H1694">
            <v>44713</v>
          </cell>
          <cell r="I1694">
            <v>44773</v>
          </cell>
        </row>
        <row r="1695">
          <cell r="A1695">
            <v>1694</v>
          </cell>
          <cell r="D1695" t="str">
            <v>APOYO OPERATIVO EN EL AREA DE MANTENIMIENTO Y SERVICIOS DE PROTECCION CIVIL</v>
          </cell>
          <cell r="E1695" t="str">
            <v>GERARDO NICOLAS GOMEZ ROSALES</v>
          </cell>
          <cell r="H1695">
            <v>44713</v>
          </cell>
          <cell r="I1695">
            <v>44773</v>
          </cell>
        </row>
        <row r="1696">
          <cell r="A1696">
            <v>1695</v>
          </cell>
          <cell r="D1696" t="str">
            <v>APOYO EN LA REDACCION DE BASE DE DATOS Y CONTENIDOS DEL CENTRO DE INVESTIGACIONES FILOGOGICAS DEL CENTRO UNIVERSITARIO DE CIENCIAS DE SOCIALES Y HUMANIDADES</v>
          </cell>
          <cell r="E1696" t="str">
            <v>OSCAR SANTIAGO GONZALEZ FLORES</v>
          </cell>
          <cell r="H1696">
            <v>44713</v>
          </cell>
          <cell r="I1696">
            <v>44773</v>
          </cell>
        </row>
        <row r="1697">
          <cell r="A1697">
            <v>1696</v>
          </cell>
          <cell r="D1697" t="str">
            <v>APOYA EN LAS ACTIVIDADES DE CORRECION DE DEFECTOS MENORES Y SANITIZACION DE LOS ESPACIOS PUBLICOS PARA LA ESTANCIA SEGURA DE ALUMNOS Y PERSONAL DEL CENTRO UNIVERSITARIO DE CIENCIAS SOCIALES Y HUMANIDADES DE CAMPUS BELENES</v>
          </cell>
          <cell r="E1697" t="str">
            <v>JAIME HERNANDEZ GARCIA</v>
          </cell>
          <cell r="H1697">
            <v>44713</v>
          </cell>
          <cell r="I1697">
            <v>44773</v>
          </cell>
        </row>
        <row r="1698">
          <cell r="A1698">
            <v>1697</v>
          </cell>
          <cell r="D1698" t="str">
            <v>ASESORIA JURIDICA EN MATERIA FAMILIAR, CIVIL Y MERCANTIL. APOYO LEGAL EN EL CENTRO PUBLICO DE JUSTICIA ALTERNATIVA QUE SE ENCUENTRA DENTRO DE LOS BUFETES JURIDICOS DE LA UDG.</v>
          </cell>
          <cell r="E1698" t="str">
            <v>MARIA CONCEPCION HERNANDEZ MANCILLA</v>
          </cell>
          <cell r="H1698">
            <v>44713</v>
          </cell>
          <cell r="I1698">
            <v>44773</v>
          </cell>
        </row>
        <row r="1699">
          <cell r="A1699">
            <v>1698</v>
          </cell>
          <cell r="D1699" t="str">
            <v>ANALISIS ESTADISCO Y BASES DE DATOS, DENTRO DEL PROYECTO "SOCIEDAD DE LA INFORMACION EN JALISCO".</v>
          </cell>
          <cell r="E1699" t="str">
            <v>MIRIAM GUADALUPE JIMENEZ CABRERA</v>
          </cell>
          <cell r="H1699">
            <v>44713</v>
          </cell>
          <cell r="I1699">
            <v>44773</v>
          </cell>
        </row>
        <row r="1700">
          <cell r="A1700">
            <v>1699</v>
          </cell>
          <cell r="D1700" t="str">
            <v>ASESORA LEGAL EN ASUNTOS JURIDICOS DE MATERIA CIVIL, PENAL, FAMILIAR, LABORAL Y MERCANTIL</v>
          </cell>
          <cell r="E1700" t="str">
            <v>JORGE VALENTE LOPEZ ARELLANO</v>
          </cell>
          <cell r="H1700">
            <v>44713</v>
          </cell>
          <cell r="I1700">
            <v>44773</v>
          </cell>
        </row>
        <row r="1701">
          <cell r="A1701">
            <v>1700</v>
          </cell>
          <cell r="D1701" t="str">
            <v>DISEÑO DE ESTRATEGIAS DE RELACIONES PUBLICAS. DIFUSION Y ATENCION A MEDIOS DE COMUNICACION EN EL CENTRO UNIVERSITARIO DE CIENCIAS SOCIALES Y HUMANIDADES</v>
          </cell>
          <cell r="E1701" t="str">
            <v>CARLOS RAFAEL LOZANO BAÑOS</v>
          </cell>
          <cell r="H1701">
            <v>44713</v>
          </cell>
          <cell r="I1701">
            <v>44773</v>
          </cell>
        </row>
        <row r="1702">
          <cell r="A1702">
            <v>1701</v>
          </cell>
          <cell r="D1702" t="str">
            <v>VALIDACION DE DOCUMENTOS PARA LAS ESCUELAS INCOPORADAS</v>
          </cell>
          <cell r="E1702" t="str">
            <v>RAUL ALEJANDRO MARQUEZ MORA</v>
          </cell>
          <cell r="H1702">
            <v>44713</v>
          </cell>
          <cell r="I1702">
            <v>44773</v>
          </cell>
        </row>
        <row r="1703">
          <cell r="A1703">
            <v>1702</v>
          </cell>
          <cell r="D1703" t="str">
            <v>REPARACION Y EDICION DE TEXTOS DE LOS PARTICIPANTES EN EL ENCUENTRO DE LITERATURA EN LENGUAS ORIGINARIAS DE AMERICA DENTRO DEL MARCO DE LA FIL 2022</v>
          </cell>
          <cell r="E1703" t="str">
            <v>AGNES MEDINA ZUÑIGA</v>
          </cell>
          <cell r="H1703">
            <v>44713</v>
          </cell>
          <cell r="I1703">
            <v>44773</v>
          </cell>
        </row>
        <row r="1704">
          <cell r="A1704">
            <v>1703</v>
          </cell>
          <cell r="D1704" t="str">
            <v>ELABORACION Y SEGUIMIENTO DE BASES DE DATOS EN LA MAESTRIA EN CIENCIAS SOCIALES</v>
          </cell>
          <cell r="E1704" t="str">
            <v>LIVIER SCARLETT MENDOZA ALVAREZ</v>
          </cell>
          <cell r="H1704">
            <v>44713</v>
          </cell>
          <cell r="I1704">
            <v>44773</v>
          </cell>
        </row>
        <row r="1705">
          <cell r="A1705">
            <v>1704</v>
          </cell>
          <cell r="D1705" t="str">
            <v>APOYA EN LAS ACTIVIDADES DE CORRECION DE DEFECTOS MENORES Y SANITIZACION DE LOS ESPACIOS PUBLICOS PARA LA ESTANCIA SEGURA DE ALUMNOS Y PERSONAL DEL CENTRO UNIVERSITARIO DE CIENCIAS SOCIALES Y HUMANIDADES DE CAMPUS BELENES</v>
          </cell>
          <cell r="E1705" t="str">
            <v>LETICIA ELIZABETH MERCADO CASTRO</v>
          </cell>
          <cell r="H1705">
            <v>44713</v>
          </cell>
          <cell r="I1705">
            <v>44773</v>
          </cell>
        </row>
        <row r="1706">
          <cell r="A1706">
            <v>1705</v>
          </cell>
          <cell r="D1706" t="str">
            <v>APOYO OPERATIVO EN EL AREA DE MANTENIMIENTO Y SERVICIOS DE PROTECCION CIVIL</v>
          </cell>
          <cell r="E1706" t="str">
            <v>JOSE ANGEL MORALES GUDIÑO</v>
          </cell>
          <cell r="H1706">
            <v>44713</v>
          </cell>
          <cell r="I1706">
            <v>44773</v>
          </cell>
        </row>
        <row r="1707">
          <cell r="A1707">
            <v>1706</v>
          </cell>
          <cell r="D1707" t="str">
            <v>APOYO EN LA REDACCION DE BASE DE DATOS Y CONTENIDOS DEL CENTRO DE INVESTIGACIONES FILOGOGICAS DEL CENTRO UNIVERSITARIO DE CIENCIAS DE SOCIALES Y HUMANIDADES</v>
          </cell>
          <cell r="E1707" t="str">
            <v>JOB MORENO MARTINEZ</v>
          </cell>
          <cell r="H1707">
            <v>44713</v>
          </cell>
          <cell r="I1707">
            <v>44773</v>
          </cell>
        </row>
        <row r="1708">
          <cell r="A1708">
            <v>1707</v>
          </cell>
          <cell r="D1708" t="str">
            <v>ELABORACION DE PROPUESTAS Y RECOMENDACIONES PARA MEJORAR EL SERVICIO DE LAS ASESORIAS JURIDICAS QUE SE BRINDAN EN ELOS BUFETES JURIDICOS DEL CUCSH</v>
          </cell>
          <cell r="E1708" t="str">
            <v>NAVA PAVON JULIETA DEL CARMEN</v>
          </cell>
          <cell r="H1708">
            <v>44713</v>
          </cell>
          <cell r="I1708">
            <v>44773</v>
          </cell>
        </row>
        <row r="1709">
          <cell r="A1709">
            <v>1708</v>
          </cell>
          <cell r="D1709" t="str">
            <v>APOYA EN LA CORRECCION DE DEFECTOS MENORES Y SANITIZACION DE EQUIPO Y MOBILIARIO EN LAS INSTALACIONES DE LOS BUFETES JURIDICOS DE LA UNIVERSIDAD DE GUADALAJARA</v>
          </cell>
          <cell r="E1709" t="str">
            <v>J. JESUS NUÑO ARAMBULA</v>
          </cell>
          <cell r="H1709">
            <v>44713</v>
          </cell>
          <cell r="I1709">
            <v>44773</v>
          </cell>
        </row>
        <row r="1710">
          <cell r="A1710">
            <v>1709</v>
          </cell>
          <cell r="D1710" t="str">
            <v>ASESORIA JURIDICA EN MATERIA FAMILIAR, CIVIL Y MERCANTIL. APOYO LEGAL EN EL CENTRO PUBLICO DE JUSTICIA ALTERNATIVA QUE SE ENCUENTRA DENTRO DE LOS BUFETES JURIDICOS DE LA UDG.</v>
          </cell>
          <cell r="E1710" t="str">
            <v>PATRICIA LILIANA NUÑO GONZALEZ</v>
          </cell>
          <cell r="H1710">
            <v>44713</v>
          </cell>
          <cell r="I1710">
            <v>44773</v>
          </cell>
        </row>
        <row r="1711">
          <cell r="A1711">
            <v>1710</v>
          </cell>
          <cell r="D1711" t="str">
            <v>MANTENIMIENTO EN GENERAL DE LAS INSTALACIONES EN EL INSTITUTO DE INNOVACION Y GOBERNANZA</v>
          </cell>
          <cell r="E1711" t="str">
            <v>FRANCISCO ROSADO JIMENEZ</v>
          </cell>
          <cell r="H1711">
            <v>44713</v>
          </cell>
          <cell r="I1711">
            <v>44773</v>
          </cell>
        </row>
        <row r="1712">
          <cell r="A1712">
            <v>1711</v>
          </cell>
          <cell r="D1712" t="str">
            <v>APOYA EN LA SUPERVISION DE LA SEÑALETICA, ILUMINACION E INDICADORES DE SALIDA EN EL CENTRO UNIVERSITARIO DE CIENCIAS SOCIALES Y HUMANIDADES CAMPUS NORMAL</v>
          </cell>
          <cell r="E1712" t="str">
            <v>JOANTHAN DANIEL RUIZ ROCHA</v>
          </cell>
          <cell r="H1712">
            <v>44713</v>
          </cell>
          <cell r="I1712">
            <v>44773</v>
          </cell>
        </row>
        <row r="1713">
          <cell r="A1713">
            <v>1712</v>
          </cell>
          <cell r="D1713" t="str">
            <v>ORGANIZACION DE PONENCIAS Y SEMANARIOS REALIZADOS EN EL DEPARTAMENTO DE ESTUDIOS DEL PACIFICO ASGIGNADO AL CESAN</v>
          </cell>
          <cell r="E1713" t="str">
            <v>EDUARDO SANCHEZ CARRANZA</v>
          </cell>
          <cell r="H1713">
            <v>44713</v>
          </cell>
          <cell r="I1713">
            <v>44773</v>
          </cell>
        </row>
        <row r="1714">
          <cell r="A1714">
            <v>1713</v>
          </cell>
          <cell r="D1714" t="str">
            <v>APOYO OPERATIVO EN EL AREA DE MANTENIMIENTO Y SERVICIOS DE PROTECCION CIVIL</v>
          </cell>
          <cell r="E1714" t="str">
            <v>GABRIEL ALEJANDRO SERRANO OROZCO</v>
          </cell>
          <cell r="H1714">
            <v>44713</v>
          </cell>
          <cell r="I1714">
            <v>44773</v>
          </cell>
        </row>
        <row r="1715">
          <cell r="A1715">
            <v>1714</v>
          </cell>
          <cell r="D1715" t="str">
            <v>APOYA EN LAS ACTIVIDADES DE CORRECCION DE DEFECTOS MENORES Y SANITIZACION DE LOS ESPCIOS PUBLICOS PARA LA ESTANCIA SEGURA DE LOS ALUMNOS Y PERSONAL DEL CENTRO UNIVERSITARIO DE CIENCIAS SOCIALES Y HUMANIDADES CAMPUS LA NORMAL</v>
          </cell>
          <cell r="E1715" t="str">
            <v>ERIC VIDAURRI SOLANO</v>
          </cell>
          <cell r="H1715">
            <v>44713</v>
          </cell>
          <cell r="I1715">
            <v>44773</v>
          </cell>
        </row>
        <row r="1716">
          <cell r="A1716">
            <v>1715</v>
          </cell>
          <cell r="D1716" t="str">
            <v>ASESORIA Y SOPORTE TECNICO PARA EL CONTROL Y RESGUARDO PATRIMONIAL DE LA COORDINACION DEL PROGRAMA DE LA MAESTRIA EN DERECHO Y POR IMPARTIR EL MODULO "INTRODUCCION A LA METODOLOGIA JURIDICA" EN EL CURSO PROPEDEUTICO PARAS ASPIRANTES A LA MAESTRIA EN DERECHO PARA INGRESO AL CICLO ESCOLAR 2022-B</v>
          </cell>
          <cell r="E1716" t="str">
            <v>ADRIAN GONZALEZ CORTEZ</v>
          </cell>
          <cell r="H1716">
            <v>44713</v>
          </cell>
          <cell r="I1716">
            <v>44742</v>
          </cell>
        </row>
        <row r="1717">
          <cell r="A1717">
            <v>1716</v>
          </cell>
          <cell r="D1717" t="str">
            <v>ASESORIA Y GESTION DE PLANEACION DE PROYECTOS FINACIEROS Y PROCESOS RELATIVOS A SU EJERCICIO EN LA COORDINACION DEL PROGRAMA DE LA MAESTRIA EN DERECHO E IMPARTIR EL MODULO "SISTEMAS DE REFERENCIA BIBLIOGRAFIA" EN EL CURSO PROPEDEUTICO PARA ASPIRANTES A LA MAESTRIA EN DERECHO PARA INGRESO AL CICLO ESCOLAR 2022 B".</v>
          </cell>
          <cell r="E1717" t="str">
            <v>ELIA GUADALUPE LOZANO VALDIVIA</v>
          </cell>
          <cell r="H1717">
            <v>44713</v>
          </cell>
          <cell r="I1717">
            <v>44742</v>
          </cell>
        </row>
        <row r="1718">
          <cell r="A1718">
            <v>1717</v>
          </cell>
          <cell r="D1718" t="str">
            <v>APOYO EN EL CONCETRADO DE INFORMACION EN ESTUDIOS DE CAMPO DEL CEED</v>
          </cell>
          <cell r="E1718" t="str">
            <v>BRAULIO ANTONIO AGUIRRE CHAVIRA</v>
          </cell>
          <cell r="H1718">
            <v>44713</v>
          </cell>
          <cell r="I1718">
            <v>44742</v>
          </cell>
        </row>
        <row r="1719">
          <cell r="A1719">
            <v>1718</v>
          </cell>
          <cell r="D1719" t="str">
            <v>ASESORAR EN EL DISEÑO DE ENTREGA DE ESTUDIOS DE CAMPO REALIZADOS POR ESTUDIOS DE OPINION EN EL CEED</v>
          </cell>
          <cell r="E1719" t="str">
            <v>VIRIDIANA AYALA RAMIREZ</v>
          </cell>
          <cell r="H1719">
            <v>44713</v>
          </cell>
          <cell r="I1719">
            <v>44742</v>
          </cell>
        </row>
        <row r="1720">
          <cell r="A1720">
            <v>1719</v>
          </cell>
          <cell r="D1720" t="str">
            <v>APOYO EN LOS TRABAJOS DE ACTUALIZACION DE PROYECTO DE JALISCO A FUTURO EN EL CEED</v>
          </cell>
          <cell r="E1720" t="str">
            <v>SANDRA JUDITH GOMEZ GONZALEZ</v>
          </cell>
          <cell r="H1720">
            <v>44713</v>
          </cell>
          <cell r="I1720">
            <v>44926</v>
          </cell>
        </row>
        <row r="1721">
          <cell r="A1721">
            <v>1720</v>
          </cell>
          <cell r="D1721" t="str">
            <v>REDACCION DE LOS RESULTADOS DE ESTUDIOS DE OPINION EN EL CEED</v>
          </cell>
          <cell r="E1721" t="str">
            <v>DIANA GABRIELA PEREZ VALLE</v>
          </cell>
          <cell r="H1721">
            <v>44713</v>
          </cell>
          <cell r="I1721">
            <v>44742</v>
          </cell>
        </row>
        <row r="1722">
          <cell r="A1722">
            <v>1721</v>
          </cell>
          <cell r="D1722" t="str">
            <v>APOYO EN REVISION DE RESULTADOS DE ESTUDIOS DE OPINION EN EL CEED</v>
          </cell>
          <cell r="E1722" t="str">
            <v>GRECIA VERDAD ROBLES IBAÑEZ</v>
          </cell>
          <cell r="H1722" t="str">
            <v>01/06/0202</v>
          </cell>
          <cell r="I1722">
            <v>44742</v>
          </cell>
        </row>
        <row r="1723">
          <cell r="A1723">
            <v>1722</v>
          </cell>
          <cell r="D1723" t="str">
            <v>APOYO EN RECLUTAMIENTO DE PERSONAL PARA ESTUDIOS DE CAMPO EN EL CEED</v>
          </cell>
          <cell r="E1723" t="str">
            <v>CHRISTIAN OSVALDO SOLIS GOMEZ</v>
          </cell>
          <cell r="H1723">
            <v>44713</v>
          </cell>
          <cell r="I1723">
            <v>44742</v>
          </cell>
        </row>
        <row r="1724">
          <cell r="A1724">
            <v>1723</v>
          </cell>
          <cell r="D1724" t="str">
            <v>MANTENIMIENTO Y DESARROLLO DE LA PLATAFORMA DE PNPC Y SEGUIMIENTO DE PROCESOS FINANCIEROS DE RECURSOS AUTOGENERADOS DE LA MAESTRIA EN RELACIONES INTERNACIONALES DE GOBIERNOS Y ACTORES LOCALES.</v>
          </cell>
          <cell r="E1724" t="str">
            <v>BETSY KARENINA RUA RODRIGUEZ</v>
          </cell>
          <cell r="H1724">
            <v>44713</v>
          </cell>
          <cell r="I1724">
            <v>44926</v>
          </cell>
        </row>
        <row r="1725">
          <cell r="A1725">
            <v>1724</v>
          </cell>
          <cell r="D1725" t="str">
            <v>IMPARTIR TRES CURSOS DE JAPONES (CADA CURSO CUENTA CON 40 HORAS DE CLASES EN LINEA) ORGANIZAR EL CLUB DE CONVERSACION PARA ALUMNOS CADA SEMANA</v>
          </cell>
          <cell r="E1725" t="str">
            <v>MARIANA ESPINOZA ALCALA</v>
          </cell>
          <cell r="H1725">
            <v>44713</v>
          </cell>
          <cell r="I1725">
            <v>44773</v>
          </cell>
        </row>
        <row r="1726">
          <cell r="A1726">
            <v>1725</v>
          </cell>
          <cell r="D1726" t="str">
            <v>IMPARTIR LA ASGNATURA "SEMINARIO POR LINEA DE CONOCIMIENTO I (LAS DOCTRINAS Y NATURALEZA DEL DERECHO EL TRABAJO"), CRN 154384, EN EL PROGRAMA DE LA MAESTRIA EN DERECHO, DURANTE EL CICLO ESCOLAR 2022-A. 60 HRS. A $250.00 PRO HORA.</v>
          </cell>
          <cell r="E1726" t="str">
            <v>SERGIO JAVIER RAMIREZ CONTRERAS</v>
          </cell>
          <cell r="H1726">
            <v>44577</v>
          </cell>
          <cell r="I1726">
            <v>44742</v>
          </cell>
        </row>
        <row r="1727">
          <cell r="A1727">
            <v>1726</v>
          </cell>
          <cell r="D1727" t="str">
            <v>IMPARTIR LA ASGNATURA "DRECHO FISCAL" EN EL TURNO MATUTINO CON EL CRN 159960 Y EN EL TURNO VESPERTINO CON EL CRN 159961, EN EL PROGRAMA DE LA MAESTRIA EN DERECHO DURANTE EL CICLO ESCOLAR 2022-A CADA CURSO CON UNA DURACION DE 60 HRS. A $250.00 POR HORA</v>
          </cell>
          <cell r="E1727" t="str">
            <v>OSCAR ANDRES SOSA GOMEZ</v>
          </cell>
          <cell r="H1727">
            <v>44577</v>
          </cell>
          <cell r="I1727">
            <v>44742</v>
          </cell>
        </row>
        <row r="1728">
          <cell r="A1728">
            <v>1727</v>
          </cell>
          <cell r="D1728" t="str">
            <v>APOYO EN MANTENIMIENTO Y REVISION DEL SISTEMA DE COMPUTO EN EL CENTRO DE ESTUDIOS DE OPINION DEL CEED.</v>
          </cell>
          <cell r="E1728" t="str">
            <v>JESUS AYALA NOVOA</v>
          </cell>
          <cell r="H1728">
            <v>44713</v>
          </cell>
          <cell r="I1728">
            <v>44742</v>
          </cell>
        </row>
        <row r="1729">
          <cell r="A1729">
            <v>1728</v>
          </cell>
          <cell r="D1729" t="str">
            <v>ENTRENADOR DEL EQUIPO DE FUTBOL LEONES NEGROS CUC, CATEGORÍA CUARTA Y QUINTA DIVISIÓN DE 16 A 19 AÑOS.</v>
          </cell>
          <cell r="E1729" t="str">
            <v>JOSE MANUEL CASILLAS GARCIA</v>
          </cell>
          <cell r="H1729">
            <v>44713</v>
          </cell>
          <cell r="I1729">
            <v>44742</v>
          </cell>
        </row>
        <row r="1730">
          <cell r="A1730">
            <v>1729</v>
          </cell>
          <cell r="D1730" t="str">
            <v>ENTRENADOR DE EQUIPOS DE FUTBOL LEONES NEGROS CUC, CATEGORÍA INFANTIL DE 8 A 11 AÑOS Y CATEGORÍA SEXTA DIVISIÓN DE 12 A 15 AÑOS</v>
          </cell>
          <cell r="E1730" t="str">
            <v>EDWIN DAVID MEDINA RODRIGUEZ</v>
          </cell>
          <cell r="H1730">
            <v>44713</v>
          </cell>
          <cell r="I1730">
            <v>44742</v>
          </cell>
        </row>
        <row r="1731">
          <cell r="A1731">
            <v>1730</v>
          </cell>
          <cell r="D1731" t="str">
            <v>REVISIÓN DE AREAS DETERIORADAS O DAÑADAS EN LOS DIFERENTES MODULOS DEL CUVALLES CON EL OBJETIVO DE REALIZAR MANTENIMIENTO Y LIMPIEZA ESPECIALIZADA</v>
          </cell>
          <cell r="E1731" t="str">
            <v>JOSE TRINIDAD AGUAYO TAPIA</v>
          </cell>
          <cell r="H1731">
            <v>44713</v>
          </cell>
          <cell r="I1731">
            <v>44742</v>
          </cell>
        </row>
        <row r="1732">
          <cell r="A1732">
            <v>1731</v>
          </cell>
          <cell r="D1732" t="str">
            <v>EVALUACION, MEJORA Y ASESORIAS EN LOS PROCESOS ADMINISTRATIVOS Y EJECUCION DE CURSOS DENTRO DEL CENTRO DE APRENDIZAJE GLOBAL (CAG)</v>
          </cell>
          <cell r="E1732" t="str">
            <v>RICARDO VIZCAINO MELENDEZ</v>
          </cell>
          <cell r="H1732">
            <v>44713</v>
          </cell>
          <cell r="I1732">
            <v>44742</v>
          </cell>
        </row>
        <row r="1733">
          <cell r="A1733">
            <v>1732</v>
          </cell>
          <cell r="D1733" t="str">
            <v>ASESORIA EN LA EVALUACION E IMPLEMENTACION DE MEJORAS A SERVIDORES EN EL AREA DE PLATAFORMAS EDUCATIVAS</v>
          </cell>
          <cell r="E1733" t="str">
            <v>JORGE ALEJANDRO VAZQUEZ GARCIA</v>
          </cell>
          <cell r="H1733">
            <v>44713</v>
          </cell>
          <cell r="I1733">
            <v>44742</v>
          </cell>
        </row>
        <row r="1734">
          <cell r="A1734">
            <v>1733</v>
          </cell>
          <cell r="D1734" t="str">
            <v>APOYO PARA INTEGRAR LOS ELEMENTOS SOLICITADOS POR EL CONACYT, INCLUYENDO LA REVISIÓN DE EXPEDIENTES DE ALUMNOS, EGRESADOS E INVESTIGADORES, PARA LA EVALUACIÓN DE LA MAESTRÍA EN CIENCIA DEL COMPORTAMIENTO CON ORIENTACIÓN EN ALIMENTACIÓN Y NUTRICIÓN (MCCAN) DEL CUSUR POR PARTE DEL PROGRAMA NACIONAL DE POSGRADOS DE CALIDAD (PNPC).</v>
          </cell>
          <cell r="E1734" t="str">
            <v>DAFNE QUETZALLI SIGALA RAMOS</v>
          </cell>
          <cell r="H1734">
            <v>44713</v>
          </cell>
          <cell r="I1734">
            <v>44773</v>
          </cell>
        </row>
        <row r="1735">
          <cell r="A1735">
            <v>1734</v>
          </cell>
          <cell r="D1735" t="str">
            <v>ASESORÍA EN LA REVISIÓN DE DOCUMENTOS DEL ÁREA JURÍDICA DE LA SECRETARÍA ACADÉMICA</v>
          </cell>
          <cell r="E1735" t="str">
            <v>MARIANA YAZMIN CARDENAS MARIN</v>
          </cell>
          <cell r="H1735">
            <v>44713</v>
          </cell>
          <cell r="I1735">
            <v>44804</v>
          </cell>
        </row>
        <row r="1736">
          <cell r="A1736">
            <v>1735</v>
          </cell>
          <cell r="D1736" t="str">
            <v>ASESORÍA TÉCNICA EN ATENCIÓN DE EMERGENCIAS A LA COMUNIDAD UNIVERSITARIA Y EJECUCIÓN DE PLANES Y PROGRAMAS DE LA UNIDAD INTERNA DE PROTECCIÓN CIVIL.</v>
          </cell>
          <cell r="E1736" t="str">
            <v>AARÓN OSIEL DE JESUS ORTIZ</v>
          </cell>
          <cell r="H1736">
            <v>44713</v>
          </cell>
          <cell r="I1736">
            <v>44804</v>
          </cell>
        </row>
        <row r="1737">
          <cell r="A1737">
            <v>1736</v>
          </cell>
          <cell r="D1737" t="str">
            <v>PRESTA SERVICIOS PROFESIONALES EN LA COORDINACIÓN DE LA MAESTRÍA EN DERECHO</v>
          </cell>
          <cell r="E1737" t="str">
            <v>ANA KAREN FLORES SANCHEZ</v>
          </cell>
          <cell r="H1737">
            <v>44713</v>
          </cell>
          <cell r="I1737">
            <v>44804</v>
          </cell>
        </row>
        <row r="1738">
          <cell r="A1738">
            <v>1737</v>
          </cell>
          <cell r="D1738" t="str">
            <v>ASESORÍA TÉCNICA EN LA REVISIÓN DEL ARCHIVO DE LA COORDINACIÓN DE CONTROL ESCOLAR</v>
          </cell>
          <cell r="E1738" t="str">
            <v>NAIDELYN ANETTE GALVAN CASTELLANOS</v>
          </cell>
          <cell r="H1738">
            <v>44713</v>
          </cell>
          <cell r="I1738">
            <v>44804</v>
          </cell>
        </row>
        <row r="1739">
          <cell r="A1739">
            <v>1738</v>
          </cell>
          <cell r="D1739" t="str">
            <v>ASESORÍA TÉCNICA EN LA EDICIÓN Y REVISIÓN DE LA GACETA DEL CENTRO UNIVERSITARIO DEL SUR</v>
          </cell>
          <cell r="E1739" t="str">
            <v>LIVIER JAQUELINE GARCIA LOPEZ</v>
          </cell>
          <cell r="H1739">
            <v>44713</v>
          </cell>
          <cell r="I1739">
            <v>44804</v>
          </cell>
        </row>
        <row r="1740">
          <cell r="A1740">
            <v>1739</v>
          </cell>
          <cell r="D1740" t="str">
            <v>ASESORÍA EN LA REVISIÓN DE TRÁMITES DE EGRESO Y ATENCIÓN DE ALUMNOS EN LA COORDINACIÓN DE CONTROL ESCOLAR</v>
          </cell>
          <cell r="E1740" t="str">
            <v>PABLO HARNAN IBARRA GUZMAN</v>
          </cell>
          <cell r="H1740">
            <v>44713</v>
          </cell>
          <cell r="I1740">
            <v>44804</v>
          </cell>
        </row>
        <row r="1741">
          <cell r="A1741">
            <v>1740</v>
          </cell>
          <cell r="D1741" t="str">
            <v>ASESORÍA TÉCNICA EN LA REVISIÓN, SOPORTE Y DISEÑO DE LA PLATAFORMA MOODLE EN EL ÁREA DE DISEÑO EDUCATIVO DE LA COORDINACIÓN DE TECNOLOGÍAS PARA EL APRENDIZAJE</v>
          </cell>
          <cell r="E1741" t="str">
            <v>JOSE MANUEL LOPEZ VICTORINO</v>
          </cell>
          <cell r="H1741">
            <v>44713</v>
          </cell>
          <cell r="I1741">
            <v>44804</v>
          </cell>
        </row>
        <row r="1742">
          <cell r="A1742">
            <v>1741</v>
          </cell>
          <cell r="D1742" t="str">
            <v>ASESORÍA ADMINISTRATIVA EN LA GESTIÓN DE ACCIONES Y ESTRATEGIAS PARA EL DESARROLLO DE LA SECRETARÍA ACADÉMICA</v>
          </cell>
          <cell r="E1742" t="str">
            <v>MIREYA DEL SAGRARIO MAGAÑA AMEZCUA</v>
          </cell>
          <cell r="H1742">
            <v>44713</v>
          </cell>
          <cell r="I1742">
            <v>44804</v>
          </cell>
        </row>
        <row r="1743">
          <cell r="A1743">
            <v>1742</v>
          </cell>
          <cell r="D1743" t="str">
            <v>ASESORÍA EN LA REVISIÓN DE TRÁMITES Y ATENCIÓN DE ALUMNOS EN LA UNIDAD DE INGRESO DE LA COORDINACIÓN DE CONTROL ESCOLAR</v>
          </cell>
          <cell r="E1743" t="str">
            <v>KARINA GUADALUPE QUIÑONES CORRAL</v>
          </cell>
          <cell r="H1743">
            <v>44713</v>
          </cell>
          <cell r="I1743">
            <v>44804</v>
          </cell>
        </row>
        <row r="1744">
          <cell r="A1744">
            <v>1743</v>
          </cell>
          <cell r="D1744" t="str">
            <v>APOYO ADMINISTRATIVO A LA COORDINACION DE LA MAESTRÍA EN SALUD PÚBLICA</v>
          </cell>
          <cell r="E1744" t="str">
            <v>REINA YAMILET BAROCIO VELAZQUEZ</v>
          </cell>
          <cell r="H1744">
            <v>44713</v>
          </cell>
          <cell r="I1744">
            <v>44742</v>
          </cell>
        </row>
        <row r="1745">
          <cell r="A1745">
            <v>1744</v>
          </cell>
          <cell r="D1745" t="str">
            <v>ASESORÍA EN EL APOYO DEL ÁREA DE GIMNASIO EN EL CENTRO ACUÁTICO DE REHABILITACIÓN Y SALVAMENTO DEL CUSUR</v>
          </cell>
          <cell r="E1745" t="str">
            <v>JUAN CARLOS DE LA CRUZ CERVANTEZ</v>
          </cell>
          <cell r="H1745">
            <v>44713</v>
          </cell>
          <cell r="I1745">
            <v>44804</v>
          </cell>
        </row>
        <row r="1746">
          <cell r="A1746">
            <v>1745</v>
          </cell>
          <cell r="D1746" t="str">
            <v>ASESORÍA EN EL APOYO DEL ÁREA DE NATACIÓN EN EL CENTRO ACUÁTICO DE REHABILITACIÓN Y SALVAMENTO DEL CUSUR</v>
          </cell>
          <cell r="E1746" t="str">
            <v>PAUL FAJARDO LLAMAS</v>
          </cell>
          <cell r="H1746">
            <v>44713</v>
          </cell>
          <cell r="I1746">
            <v>44804</v>
          </cell>
        </row>
        <row r="1747">
          <cell r="A1747">
            <v>1746</v>
          </cell>
          <cell r="D1747" t="str">
            <v>ASESORÍA EN EL APOYO DEL ÁREA DE RECEPCIÓN EN EL CENTRO ACUÁTICO DE REHABILITACIÓN Y SALVAMENTO DEL CUSUR</v>
          </cell>
          <cell r="E1747" t="str">
            <v>MARILY GARCIA ARREDONDO</v>
          </cell>
          <cell r="H1747">
            <v>44713</v>
          </cell>
          <cell r="I1747">
            <v>44773</v>
          </cell>
        </row>
        <row r="1748">
          <cell r="A1748">
            <v>1747</v>
          </cell>
          <cell r="D1748" t="str">
            <v>ASESORÍA EN LOS TEMAS DEL ÁREA DE SALUD PARA LA FORMACIÓN INTEGRAL DEL CONOCIMIENTO, DESARROLLO Y COMPETENCIAS PROFESIONALES</v>
          </cell>
          <cell r="E1748" t="str">
            <v>MARÍA DEL ROSARIO CRUZ PÉREZ</v>
          </cell>
          <cell r="H1748">
            <v>44713</v>
          </cell>
          <cell r="I1748">
            <v>44742</v>
          </cell>
        </row>
        <row r="1751">
          <cell r="A1751">
            <v>1750</v>
          </cell>
          <cell r="D1751" t="str">
            <v>ASESORÍA PARA LA GENERACIÓN DE INDICADORES QUE COADYUVEN A LA EVALUACIÓN DEL DOCTORADO CLÁSICO Y DIRECTO DENTRO DEL SISTEMA NACIONAL DE POSGRADOS CONACYT</v>
          </cell>
          <cell r="E1751" t="str">
            <v>ESMERALDA SILVESTRE VALENTÍN</v>
          </cell>
          <cell r="H1751">
            <v>44713</v>
          </cell>
          <cell r="I1751">
            <v>44804</v>
          </cell>
        </row>
        <row r="1752">
          <cell r="A1752">
            <v>1751</v>
          </cell>
          <cell r="D1752" t="str">
            <v>ASESORÍA DE TÉCNICAS DANCISTAS DEL BALLET FOLCLORICO CE CU COSTA SUR</v>
          </cell>
          <cell r="E1752" t="str">
            <v>JOSÉ LUIS ÁLVAREZ SALMERÓN</v>
          </cell>
          <cell r="H1752">
            <v>44713</v>
          </cell>
          <cell r="I1752">
            <v>44742</v>
          </cell>
        </row>
        <row r="1753">
          <cell r="A1753">
            <v>1752</v>
          </cell>
          <cell r="D1753" t="str">
            <v>ATENCIÓN JURÍDICA A USUARIOS DEL BUFETE DE SERVICIO SOCIAL, ASÍ COMO PROCEDIMENTAL ANTE JUZGADOS CIVILES DEL XII PARTIDO JUDICIAL</v>
          </cell>
          <cell r="E1753" t="str">
            <v>MÓNICA YESENIA AMADO CORTES</v>
          </cell>
          <cell r="H1753">
            <v>44713</v>
          </cell>
          <cell r="I1753">
            <v>44742</v>
          </cell>
        </row>
        <row r="1755">
          <cell r="A1755">
            <v>1754</v>
          </cell>
          <cell r="D1755" t="str">
            <v>IMPARTICION DEL MODULO I TUTORIA DE INDUCCION PARA PROFESORES DEL CUCBA</v>
          </cell>
          <cell r="E1755" t="str">
            <v>ADRIANA CITLALY FRANCO ARNOT</v>
          </cell>
          <cell r="H1755">
            <v>44713</v>
          </cell>
          <cell r="I1755">
            <v>44742</v>
          </cell>
        </row>
        <row r="1756">
          <cell r="A1756">
            <v>1755</v>
          </cell>
          <cell r="D1756" t="str">
            <v>IMPARTICION DEL MODULO I TUTORIA DE INDUCCION PARA PROFESORES DEL CUSUR</v>
          </cell>
          <cell r="E1756" t="str">
            <v>MIGUEL ANGEL RIVERA NAVARRO</v>
          </cell>
          <cell r="H1756">
            <v>44713</v>
          </cell>
          <cell r="I1756">
            <v>44742</v>
          </cell>
        </row>
        <row r="1757">
          <cell r="A1757">
            <v>1756</v>
          </cell>
          <cell r="D1757" t="str">
            <v>CONDUCTOR DEL PROGRAMA DE TELEVISION PERSPECTIVAS</v>
          </cell>
          <cell r="E1757" t="str">
            <v>JONATHAN LOMELI LOPEZ</v>
          </cell>
          <cell r="H1757">
            <v>44713</v>
          </cell>
          <cell r="I1757">
            <v>44742</v>
          </cell>
        </row>
        <row r="1758">
          <cell r="A1758">
            <v>1757</v>
          </cell>
          <cell r="D1758" t="str">
            <v>OPERACION PROGRAMACION Y CONDUCCION EN LA SUBDIRECCION REGIONAL DE RADIO EN AUTLAN</v>
          </cell>
          <cell r="E1758" t="str">
            <v>FRANCO OCTAVIO RAMIREZ GUERRERO</v>
          </cell>
          <cell r="H1758">
            <v>44713</v>
          </cell>
          <cell r="I1758">
            <v>44742</v>
          </cell>
        </row>
        <row r="1759">
          <cell r="A1759">
            <v>1758</v>
          </cell>
          <cell r="D1759" t="str">
            <v>OPERADOR DE PROGRAMACION</v>
          </cell>
          <cell r="E1759" t="str">
            <v>SANTIAGO SALVADOR CANO GARCIA</v>
          </cell>
          <cell r="H1759">
            <v>44713</v>
          </cell>
          <cell r="I1759">
            <v>44926</v>
          </cell>
        </row>
        <row r="1760">
          <cell r="A1760">
            <v>1759</v>
          </cell>
          <cell r="D1760" t="str">
            <v>OPERACION DE PROGRAMACION</v>
          </cell>
          <cell r="E1760" t="str">
            <v>DAVID EDUARDO GONZALEZ VERDEJA</v>
          </cell>
          <cell r="H1760">
            <v>44713</v>
          </cell>
          <cell r="I1760">
            <v>44926</v>
          </cell>
        </row>
        <row r="1761">
          <cell r="A1761">
            <v>1760</v>
          </cell>
          <cell r="D1761" t="str">
            <v>OPERADOR DE PROGRAMACION</v>
          </cell>
          <cell r="E1761" t="str">
            <v>JOSE MIGUEL HERNANDEZ MILLAN</v>
          </cell>
          <cell r="H1761">
            <v>44713</v>
          </cell>
          <cell r="I1761">
            <v>44926</v>
          </cell>
        </row>
        <row r="1762">
          <cell r="A1762">
            <v>1761</v>
          </cell>
          <cell r="D1762" t="str">
            <v>ASISTENCIA ADMINISTRATIVA Y APOYO EN LA ACTUALIZACION DE LA PLATAFORMA CONACYT</v>
          </cell>
          <cell r="E1762" t="str">
            <v>MICHEL ADOLFO CORONADO RIZO</v>
          </cell>
          <cell r="H1762">
            <v>44713</v>
          </cell>
          <cell r="I1762">
            <v>44834</v>
          </cell>
        </row>
        <row r="1763">
          <cell r="A1763">
            <v>1762</v>
          </cell>
          <cell r="D1763" t="str">
            <v>RECEPCION EN AL CARE</v>
          </cell>
          <cell r="E1763" t="str">
            <v>CARLOS ALBERTO MORA BARAJAS</v>
          </cell>
          <cell r="H1763" t="str">
            <v>01/06/20222</v>
          </cell>
          <cell r="I1763">
            <v>44742</v>
          </cell>
        </row>
        <row r="1764">
          <cell r="A1764">
            <v>1763</v>
          </cell>
          <cell r="D1764" t="str">
            <v>IMPARTICION DEL CURSO ADMINISTRACION FINANCIERA</v>
          </cell>
          <cell r="E1764" t="str">
            <v>JOSE FELIX GUZMAN COBIAN</v>
          </cell>
          <cell r="H1764" t="str">
            <v>01/06/20222</v>
          </cell>
          <cell r="I1764">
            <v>44742</v>
          </cell>
        </row>
        <row r="1765">
          <cell r="A1765">
            <v>1764</v>
          </cell>
          <cell r="D1765" t="str">
            <v>IMPARTICION DEL CURSO MATERIA ESPECIALIZANTE IV</v>
          </cell>
          <cell r="E1765" t="str">
            <v>SERGIO ANTONIO ELLERBRACKE ROMAN</v>
          </cell>
          <cell r="H1765" t="str">
            <v>01/06/20222</v>
          </cell>
          <cell r="I1765">
            <v>44742</v>
          </cell>
        </row>
        <row r="1766">
          <cell r="A1766">
            <v>1765</v>
          </cell>
          <cell r="D1766" t="str">
            <v>IMPARTICION DEL CURSO INNOVACION E INVESTIGACION TECNOLOGICA</v>
          </cell>
          <cell r="E1766" t="str">
            <v>GERARDO RODRIGUEZ BARBA</v>
          </cell>
          <cell r="H1766" t="str">
            <v>01/06/20222</v>
          </cell>
          <cell r="I1766">
            <v>44742</v>
          </cell>
        </row>
        <row r="1767">
          <cell r="A1767">
            <v>1766</v>
          </cell>
          <cell r="D1767" t="str">
            <v>RESPONSABLE DEL PROYECTO CIESDEMEX</v>
          </cell>
          <cell r="E1767" t="str">
            <v>JOSE MANUEL LEAL GARCIA</v>
          </cell>
          <cell r="H1767">
            <v>44713</v>
          </cell>
          <cell r="I1767">
            <v>44926</v>
          </cell>
        </row>
        <row r="1768">
          <cell r="A1768">
            <v>1767</v>
          </cell>
          <cell r="D1768" t="str">
            <v>APOYO EN LA DEPURACION Y DIGITALIZACION DE EXPEDIENTES EN ARCHIVO GENERAL DE CUCEA CORRESPONDIENTE A LA COORDINACION DE PERSONAL</v>
          </cell>
          <cell r="E1768" t="str">
            <v>ANTONIO MANUEL NAVARES DIAZ</v>
          </cell>
          <cell r="H1768">
            <v>44713</v>
          </cell>
          <cell r="I1768">
            <v>44834</v>
          </cell>
        </row>
        <row r="1769">
          <cell r="A1769">
            <v>1768</v>
          </cell>
          <cell r="D1769" t="str">
            <v>RESPONSABLE DE ESTADISTICA SISTEMAS Y BASES DE DATOS EN LA SECRETARIA ADMINISTRATIVA</v>
          </cell>
          <cell r="E1769" t="str">
            <v>OMAR ALEJANDRO GALVAN MEJIA</v>
          </cell>
          <cell r="H1769">
            <v>44713</v>
          </cell>
          <cell r="I1769">
            <v>44834</v>
          </cell>
        </row>
        <row r="1770">
          <cell r="A1770">
            <v>1769</v>
          </cell>
          <cell r="D1770" t="str">
            <v>PROTECCION CIVIL Y VIGILANCIA</v>
          </cell>
          <cell r="E1770" t="str">
            <v>CYNTHIA MABEL DOMINGUEZ RODRIGUEZ</v>
          </cell>
          <cell r="H1770">
            <v>44713</v>
          </cell>
          <cell r="I1770">
            <v>44926</v>
          </cell>
        </row>
        <row r="1771">
          <cell r="A1771">
            <v>1770</v>
          </cell>
          <cell r="D1771" t="str">
            <v>IMPARTICION DEL CURSO DESARROLLO DE PROYECTOS II</v>
          </cell>
          <cell r="E1771" t="str">
            <v>VICTOR HUGO CUSPINERA CONTRERAS</v>
          </cell>
          <cell r="H1771" t="str">
            <v>01/06/20222</v>
          </cell>
          <cell r="I1771">
            <v>44742</v>
          </cell>
        </row>
        <row r="1772">
          <cell r="A1772">
            <v>1771</v>
          </cell>
          <cell r="D1772" t="str">
            <v>IMPARTICION DE LOS CURSOS TOPICOS SELECTOS EN FINANZAS IV Y FINDAMENTOS DE TEORIA ECONOMICA</v>
          </cell>
          <cell r="E1772" t="str">
            <v>GONZALEZ NAVARRO VICTOR MANUEL</v>
          </cell>
          <cell r="H1772" t="str">
            <v>01/06/20222</v>
          </cell>
          <cell r="I1772">
            <v>44742</v>
          </cell>
        </row>
        <row r="1773">
          <cell r="A1773">
            <v>1772</v>
          </cell>
          <cell r="D1773" t="str">
            <v>IMPARTICION DEL CURSO IMPUESTOS INDIRECTOS Y CONTRIBUCIONES LOCALES</v>
          </cell>
          <cell r="E1773" t="str">
            <v>JUAN RAMON OLAGUES CERVANTES</v>
          </cell>
          <cell r="H1773">
            <v>44713</v>
          </cell>
          <cell r="I1773">
            <v>44742</v>
          </cell>
        </row>
        <row r="1774">
          <cell r="A1774">
            <v>1773</v>
          </cell>
          <cell r="D1774" t="str">
            <v>APOYO ADMINISTRATIVO EN REVISION DE COMPROBACIONES</v>
          </cell>
          <cell r="E1774" t="str">
            <v>DANIEL ALEJANDRO OLIVERA MARTINEZ</v>
          </cell>
          <cell r="H1774">
            <v>44713</v>
          </cell>
          <cell r="I1774">
            <v>44834</v>
          </cell>
        </row>
        <row r="1775">
          <cell r="A1775">
            <v>1774</v>
          </cell>
          <cell r="D1775" t="str">
            <v>RESPONSABLE DEL PROYECTO DE GESTION DEL CAMBIO Y REDISEÑO ORGANIZACIONAL</v>
          </cell>
          <cell r="E1775" t="str">
            <v>LEONARDO MACIAS HERNANDEZ</v>
          </cell>
          <cell r="H1775">
            <v>44713</v>
          </cell>
          <cell r="I1775">
            <v>44834</v>
          </cell>
        </row>
        <row r="1776">
          <cell r="A1776">
            <v>1775</v>
          </cell>
          <cell r="D1776" t="str">
            <v>DESARROLLO DE SISTEMAS INFORMATICOS EN APEGO A LOS PROGRAMAS SEMESTRE BASE Y BGAI</v>
          </cell>
          <cell r="E1776" t="str">
            <v>CARLOS MARQUEZ TRUJILLO</v>
          </cell>
          <cell r="H1776">
            <v>44713</v>
          </cell>
          <cell r="I1776">
            <v>44926</v>
          </cell>
        </row>
        <row r="1777">
          <cell r="A1777">
            <v>1776</v>
          </cell>
          <cell r="D1777" t="str">
            <v>ALIMENTACION DE BASES DE DATOS Y EXPEDIENTES ELECTRONICOS DE ASESORES</v>
          </cell>
          <cell r="E1777" t="str">
            <v>LUIS ENRIQUE BRAVP VARGAS</v>
          </cell>
          <cell r="H1777">
            <v>44713</v>
          </cell>
          <cell r="I1777">
            <v>44926</v>
          </cell>
        </row>
        <row r="1778">
          <cell r="A1778">
            <v>1777</v>
          </cell>
          <cell r="D1778" t="str">
            <v>DESARROLLO Y ACTUALIZACION DEL SISTEMA SEMESTRE BASE Y EXAMENES TRANSVERSALES DEL BACHILLERATO GENERAL POR COMPETENCIAS</v>
          </cell>
          <cell r="E1778" t="str">
            <v>ALEXIS EMMANUEL RAMIREZ PARTIDA</v>
          </cell>
          <cell r="H1778">
            <v>44713</v>
          </cell>
          <cell r="I1778">
            <v>44926</v>
          </cell>
        </row>
        <row r="1779">
          <cell r="A1779">
            <v>1778</v>
          </cell>
          <cell r="D1779" t="str">
            <v>COADYUVAR EN LAS FUNCIONES ADMINISTRATIVAS Y ACADEMICAS EN EL PROGRAMA DEL BACHILLERATO GENERAL POR AREAS INTERDISCIPLINARIAS. (BGAI)</v>
          </cell>
          <cell r="E1779" t="str">
            <v>FERNANDA LIZETH GONZALEZ LOMELI</v>
          </cell>
          <cell r="H1779">
            <v>44713</v>
          </cell>
          <cell r="I1779">
            <v>44773</v>
          </cell>
        </row>
        <row r="1780">
          <cell r="A1780">
            <v>1779</v>
          </cell>
          <cell r="D1780" t="str">
            <v>COADYUVAR EN LAS FUNCIONES ADMINISTRATIVAS Y ACADEMICAS EN EL PROGRAMA DEL BACHILLERATO GENERAL POR AREAS INTERDISCIPLINARIAS. (BGAI)</v>
          </cell>
          <cell r="E1780" t="str">
            <v>LUIS FERNANDO BAUZA DELGADO</v>
          </cell>
          <cell r="H1780">
            <v>44713</v>
          </cell>
          <cell r="I1780">
            <v>44773</v>
          </cell>
        </row>
        <row r="1781">
          <cell r="A1781">
            <v>1780</v>
          </cell>
          <cell r="D1781" t="str">
            <v>COADYUVAR EN LAS FUNCIONES ADMINISTRATIVAS Y ACADEMICAS EN EL PROGRAMA DEL BACHILLERATO GENERAL POR AREAS INTERDISCIPLINARIAS. (BGAI)</v>
          </cell>
          <cell r="E1781" t="str">
            <v>ROSA MARIA RODRIGUEZ CONTRERAS</v>
          </cell>
          <cell r="H1781">
            <v>44713</v>
          </cell>
          <cell r="I1781">
            <v>44773</v>
          </cell>
        </row>
        <row r="1782">
          <cell r="A1782">
            <v>1781</v>
          </cell>
          <cell r="D1782" t="str">
            <v>COADYUDAR A LAS FUNCIONES ADMINISTRATIVAS Y ACADEMICAS EN EL PROGRAMA BACHILLERATO GENERAL POR AREAS INTERDICIPLINARIAS</v>
          </cell>
          <cell r="E1782" t="str">
            <v>NANCY KARINA RAMIREZ DORADO</v>
          </cell>
          <cell r="H1782">
            <v>44743</v>
          </cell>
          <cell r="I1782">
            <v>44773</v>
          </cell>
        </row>
        <row r="1783">
          <cell r="A1783">
            <v>1782</v>
          </cell>
          <cell r="D1783" t="str">
            <v>APOYAR ESTRUCTURACIÓN DE DIRECTORIO DE PLANTELES PARA EVALUACIÓN 360". ADECUACIÓN DE FORMULARIOS DE PALPARA CAPTACIÓN DE INFORMACIÓN UTILIZADA EN LOS INFORMES DE TRABAJO INST ITUCIONA L Y PARA EL RECTOR GENERAL. ADECUACIÓN DE FORMULARIOS DE EXCEL PARA CAPTURA DE INFORMACIÓN POR PARTE DE LAS DEPENDENCIAS DEL SEMS. APOYO EN EL PROCESO DE REVISIÓN DE FORMULARIOS 911. REVISIÓN DE AVANCE DE METAS DEL TERCERO Y CUARTO TRIMESTRE DE PROYECTOS P3E . ACOPIO Y REVISIÓN DE INFORMACIÓN PARA LA INTEGRACIÓN DE VARIABLES QUE COMPONEN LOS INDICADORES DEL PDSEMS, PARA SU EVALUACIÓN. REVISIÓN DE CAPTURA DE PROYECTOS PRESUPUESTALES DE PLANTELES Y SEMS 2023. RECABAR INFORMACIÓN DE LA PÁGINA DE NOTICIAS DEL SEMS PARA ESTRUCTURAR REDACCIONES DEL MENSAJE DEL INFORME DE TRABAJO 2022 DEL DIRECTOR GENERAL. REVISIÓN DE REPORTES DE INMUEBLES DE PLANTELES. PROCESO DE ACOPIO Y SISTEMATIZACIÓN DE INFORMACIÓN PARA LA ESTRUCTURACIÓN DE COMPONENTES DEL INFORME 2022 DEL DIRECTOR GENERAL.</v>
          </cell>
          <cell r="E1783" t="str">
            <v>OSIAS VELASCO PALOMERA</v>
          </cell>
          <cell r="H1783">
            <v>44713</v>
          </cell>
          <cell r="I1783">
            <v>44926</v>
          </cell>
        </row>
        <row r="1784">
          <cell r="A1784">
            <v>1783</v>
          </cell>
          <cell r="D1784" t="str">
            <v>PARA QUE LLEVE A CABO LOS SERVICIOS PLANIFICA LAS SESIONES DE ENTRENAMIENTO Y EJECUTAR METODOLOGÍAS CON EL OBJET IVO DE CREAR EL SISTEMA DE ENTRENAMIENTO ADECUADO A LAS NECESIDADES Y OBJET IVOS DE CADA USUARIO: PUESTA EN FORMA, PÉRDIDA DE PESO, MUSCULACIÓN, MEJORA EN ASPECTOS CARDIOVASCULARES. CONOCE Y MANEJA LOS ASPECTOS FUNDAMENTALES DEL ENTRENAMIENTO. DESARROLLA SU TRABAJO EN LAS DIFERENTES SALAS, ASESORA E INSTRUYE CORRECTAMENTE A LOS USUARIOS QUE IN ICIAN EN LA ACTIVIDAD FÍSICA O A PERSONAS QUE ESTÁN MÁS FAMI LIARIZADAS CON EL EJERCICIO, REA LIZANDO CORRECCIONES EN LOS EJERCICIOS. MONITORIZA EL FUNCIONAMIENTO DE LA SALA, VELA POR EL BUEN USO DE LA MISMA Y DE LOS APARATOS, TAMBIÉN POR LA SATISFACCIÓN GENERAL DEL USUARIO.</v>
          </cell>
          <cell r="E1784" t="str">
            <v>JAIME ERNESTO ORNELAS RAMIREZ</v>
          </cell>
          <cell r="H1784">
            <v>44713</v>
          </cell>
          <cell r="I1784">
            <v>44926</v>
          </cell>
        </row>
        <row r="1785">
          <cell r="A1785">
            <v>1784</v>
          </cell>
          <cell r="D1785" t="str">
            <v>PARA QUE LLEVE A CABO LOS SERVICIOS DISEÑO DE POLÍTICAS DE EDUCACIÓN MEDIA SUPERIOR INTEGRADORAS EN REGIONES DEL INTERIOR DEL ESTADO.</v>
          </cell>
          <cell r="E1785" t="str">
            <v>JESUS EMMANUEL HERNANDEZ</v>
          </cell>
          <cell r="H1785">
            <v>44713</v>
          </cell>
          <cell r="I1785">
            <v>44926</v>
          </cell>
        </row>
        <row r="1786">
          <cell r="A1786">
            <v>1785</v>
          </cell>
          <cell r="D1786" t="str">
            <v>PARA QUE LLEVE A CABO LOS SERVICIOS IMPLEMENTAR EL PROYECTO DE REDISEÑO CURRICULAR CORRESPONDIENTE A LOS PROGRAMAS EDUCATIVOS QUE OFERTA LA DIRECCIÓN DE EDUCACIÓN TECNOLÓGICA.</v>
          </cell>
          <cell r="E1786" t="str">
            <v>J.JESUS PUGA VEGA</v>
          </cell>
          <cell r="H1786">
            <v>44713</v>
          </cell>
          <cell r="I1786">
            <v>44926</v>
          </cell>
        </row>
        <row r="1787">
          <cell r="A1787">
            <v>1786</v>
          </cell>
          <cell r="D1787" t="str">
            <v>PARA QUE LLEVE A CABO LOS SERVICIOS APOYO LOGÍSTICO EN EL DESARROLLO E IMPLEMENTACIÓN DE CURSOS, TALLERES Y DIPLOMADOS. ALIMENTACIÓN DE BASES DE DATOS Y EXPEDIENTES ELECTRÓNICOS DE ASESORES.</v>
          </cell>
          <cell r="E1787" t="str">
            <v>PAOLA LOPEZ MARISCAL</v>
          </cell>
          <cell r="H1787">
            <v>44713</v>
          </cell>
          <cell r="I1787">
            <v>44926</v>
          </cell>
        </row>
        <row r="1788">
          <cell r="A1788">
            <v>1787</v>
          </cell>
          <cell r="D1788" t="str">
            <v>PARA QUE LLEVE A CABO LOS SERVICIOS REVISIÓN DEL MATERIAL DE EVALUACIÓN EUROEXAM COMO INSTRUMENTO ALTERNATIVO A LOS EXÁMENES POR COMPETENCIAS DEL BGC.</v>
          </cell>
          <cell r="E1788" t="str">
            <v>JUAN CARLOS DE JESUS SILVA CORTES</v>
          </cell>
          <cell r="H1788">
            <v>44713</v>
          </cell>
          <cell r="I1788">
            <v>44926</v>
          </cell>
        </row>
        <row r="1793">
          <cell r="A1793">
            <v>1792</v>
          </cell>
          <cell r="D1793" t="str">
            <v>ASESORÍA EN LAS ACTIVIDADES TÉCNICAS DE USUARIOS DE LA COORDINACIÓN DE TECNOLOGÍAS PARA EL APRENDIZAJE</v>
          </cell>
          <cell r="E1793" t="str">
            <v>JOSÉ LUIS ORNELAS BARAJAS</v>
          </cell>
          <cell r="H1793" t="str">
            <v>01/06/0202</v>
          </cell>
          <cell r="I1793">
            <v>44804</v>
          </cell>
        </row>
        <row r="1794">
          <cell r="A1794">
            <v>1793</v>
          </cell>
          <cell r="D1794" t="str">
            <v>ASESORÍA TÉCNICA Y JURÍDICA PARA LA ELABORACIÓN DE DICTÁMENES Y LEVANTAMIENTO DE ACTAS DE LAS COMISIONES DEL CONSEJO DEL CENTRO UNIVERSITARIO DEL SUR.</v>
          </cell>
          <cell r="E1794" t="str">
            <v>MIRIA FERNÁNDA VELASCO ABRICA</v>
          </cell>
          <cell r="H1794">
            <v>44713</v>
          </cell>
          <cell r="I1794">
            <v>44804</v>
          </cell>
        </row>
        <row r="1795">
          <cell r="A1795">
            <v>1794</v>
          </cell>
          <cell r="D1795" t="str">
            <v>ASESORÍA EN LA LOGÍSTICA DE MARKETING DIGITAL DE EDUCACIÓN CONTINUA</v>
          </cell>
          <cell r="E1795" t="str">
            <v>MIRIAM CERON BRACAMONTES</v>
          </cell>
          <cell r="H1795">
            <v>44713</v>
          </cell>
          <cell r="I1795">
            <v>44804</v>
          </cell>
        </row>
        <row r="1796">
          <cell r="A1796">
            <v>1795</v>
          </cell>
          <cell r="D1796" t="str">
            <v>ASESORÍA EN EL APOYO LOGÍSTICO DEL ÁREA DE MANTENIMIENTO EN EL CENTRO ACUÁTICO DE REHABILITACIÓN Y SALVAMENTO DEL CUSUR TURNO MATUTINO</v>
          </cell>
          <cell r="E1796" t="str">
            <v>PERLA PATRICIA LLAMAS BARRETO</v>
          </cell>
          <cell r="H1796">
            <v>44713</v>
          </cell>
          <cell r="I1796">
            <v>44804</v>
          </cell>
        </row>
        <row r="1797">
          <cell r="A1797">
            <v>1796</v>
          </cell>
          <cell r="D1797" t="str">
            <v>ASESORÍA PARA LA ATENCIÓN AL PÚBLICO DEL HOSPITAL VETERINARIO</v>
          </cell>
          <cell r="E1797" t="str">
            <v>CLAUDIA VARGAS SÁNCHEZ</v>
          </cell>
          <cell r="H1797">
            <v>44713</v>
          </cell>
          <cell r="I1797">
            <v>44804</v>
          </cell>
        </row>
        <row r="1798">
          <cell r="A1798">
            <v>1797</v>
          </cell>
          <cell r="D1798" t="str">
            <v>ASESORÍA VETERINARIA PARA EL HOSPITAL VETERINARIO CUSUR</v>
          </cell>
          <cell r="E1798" t="str">
            <v>BERNARDO ORTEGA GONZÁLEZ</v>
          </cell>
          <cell r="H1798">
            <v>44713</v>
          </cell>
          <cell r="I1798">
            <v>44804</v>
          </cell>
        </row>
        <row r="1799">
          <cell r="A1799">
            <v>1798</v>
          </cell>
          <cell r="D1799" t="str">
            <v>ASESORÍA EN EL APOYO DEL ÁREA DE GIMNASIO EN EL CENTRO ACUÁTICO DE REHABILITACIÓN Y SALVAMENTO DEL CUSUR</v>
          </cell>
          <cell r="E1799" t="str">
            <v>LUIS ENRRIQUE SANABRIA HERNÁNDEZ</v>
          </cell>
          <cell r="H1799">
            <v>44713</v>
          </cell>
          <cell r="I1799">
            <v>44804</v>
          </cell>
        </row>
        <row r="1800">
          <cell r="A1800">
            <v>1799</v>
          </cell>
          <cell r="D1800" t="str">
            <v>ASESORÍA EN EL APOYO DEL ÁREA DE NATACIÓN EN EL CENTRO ACUÁTICO DE REHABILITACIÓN Y SALVAMENTO DEL CUSUR</v>
          </cell>
          <cell r="E1800" t="str">
            <v>VICTOR HUGO ZAMORA VERA</v>
          </cell>
          <cell r="H1800">
            <v>44713</v>
          </cell>
          <cell r="I1800">
            <v>44804</v>
          </cell>
        </row>
        <row r="1801">
          <cell r="A1801">
            <v>1800</v>
          </cell>
          <cell r="D1801" t="str">
            <v>ASESORÍA EN EL APOYO DEL ÁREA DE RECEPCIÓN EN EL CENTRO ACUÁTICO DE REHABILITACIÓN Y SALVAMENTO DEL CUSUR</v>
          </cell>
          <cell r="E1801" t="str">
            <v>BRENDA LETICIA PADILLA OCHOA</v>
          </cell>
          <cell r="H1801">
            <v>44713</v>
          </cell>
          <cell r="I1801">
            <v>44804</v>
          </cell>
        </row>
        <row r="1802">
          <cell r="A1802">
            <v>1801</v>
          </cell>
          <cell r="D1802" t="str">
            <v>ASESORÍA EN EL APOYO DEL ÁREA DE TERAPIA FÍSICA EN EL CENTRO ACUÁTICO DE REHABILITACIÓN Y SALVAMENTO DEL CUSUR</v>
          </cell>
          <cell r="E1802" t="str">
            <v>MARÍA SOLEDAD JUÁREZ ALMAGUER</v>
          </cell>
          <cell r="H1802">
            <v>44713</v>
          </cell>
          <cell r="I1802">
            <v>44804</v>
          </cell>
        </row>
        <row r="1803">
          <cell r="A1803">
            <v>1802</v>
          </cell>
          <cell r="D1803" t="str">
            <v>ASESORÍA EN ACTIVIDADES DOCENTES EN EL ÁREA DE EDUCACIÓN CONTINUA</v>
          </cell>
          <cell r="E1803" t="str">
            <v>CHRISTIAN ADRIAN VILALOBOS GARCÍA</v>
          </cell>
          <cell r="H1803">
            <v>44713</v>
          </cell>
          <cell r="I1803">
            <v>44742</v>
          </cell>
        </row>
        <row r="1804">
          <cell r="A1804">
            <v>1803</v>
          </cell>
          <cell r="D1804" t="str">
            <v>DISEÑO, PRESENTACION. LOGISTICA Y ALIMENTACION DE LA PLATAFORMA VIRTUAL MOODLE 3.9</v>
          </cell>
          <cell r="E1804" t="str">
            <v>JOEL FONSECA LEON</v>
          </cell>
          <cell r="H1804">
            <v>44652</v>
          </cell>
          <cell r="I1804">
            <v>44681</v>
          </cell>
        </row>
        <row r="1805">
          <cell r="A1805">
            <v>1804</v>
          </cell>
          <cell r="D1805" t="str">
            <v>DISEÑO, PRESENTACION LOGISTICA Y ALIMENTACION DE LA PLATAFORMA VITURAL MOODLE 3.9</v>
          </cell>
          <cell r="E1805" t="str">
            <v>JOEL FONSECA LEON</v>
          </cell>
          <cell r="H1805">
            <v>44682</v>
          </cell>
          <cell r="I1805">
            <v>44804</v>
          </cell>
        </row>
        <row r="1806">
          <cell r="A1806">
            <v>1805</v>
          </cell>
          <cell r="D1806" t="str">
            <v>APOYO EN LA COORDINACIÓN DE LICENCIATURAS EN ARTES VISUALES, ASESORÍA Y ORIENTACIÓN A ASPIRANTES, ALUMNOS Y EGRESADOS ASÍ COMO EN EL PROCESO DE ACREDITACIÓN DE LA LICENCIATURA EN ARTES VISUALES PARA LA EXPRESIÓN FOTOGRÁFICA.</v>
          </cell>
          <cell r="E1806" t="str">
            <v>DIANA JUÁREZ MORENO</v>
          </cell>
          <cell r="H1806">
            <v>44713</v>
          </cell>
          <cell r="I1806">
            <v>44926</v>
          </cell>
        </row>
        <row r="1807">
          <cell r="A1807">
            <v>1806</v>
          </cell>
          <cell r="D1807" t="str">
            <v>APOYO EN CASETA DE LISTAS DE LA SEDE DE MÚSICA PARA LLEVAR UN CONTROL DE LAS LISTAS DE ASISTENCIA DE PROFESORES, ASÍ COMO EL CONTROL DE LLAVES DE AULAS.</v>
          </cell>
          <cell r="E1807" t="str">
            <v>ARIADNA SOHAD SERRATOS SANDOVAL</v>
          </cell>
          <cell r="H1807">
            <v>44713</v>
          </cell>
          <cell r="I1807">
            <v>44926</v>
          </cell>
        </row>
        <row r="1808">
          <cell r="A1808">
            <v>1807</v>
          </cell>
          <cell r="D1808" t="str">
            <v>MANEJO DE PLATAFORMA SIGI, VINCULACIÓN CON LOS PROVEEDORES. ASÍ COMO EL DISEÑO Y PLANEACIÓN DE LA PÁGINA WEB DE LA MAESTRÍA EN CIENCIAS DE LA ARQUITECTURA.</v>
          </cell>
          <cell r="E1808" t="str">
            <v>ALMA XOCHILTL ESPARZA GONZÁLEZ</v>
          </cell>
          <cell r="H1808">
            <v>44713</v>
          </cell>
          <cell r="I1808">
            <v>44926</v>
          </cell>
        </row>
        <row r="1809">
          <cell r="A1809">
            <v>1808</v>
          </cell>
          <cell r="D1809" t="str">
            <v>BRINDAR ASESORÍA EN LA LOGÍSTICA DE LA PLANEACIÓN Y ORGANIZACIÓN DE COLOQUIOS 2022 DE LA MAESTRÍA DE URBANISMO Y TERRITORIO.</v>
          </cell>
          <cell r="E1809" t="str">
            <v>ITZEL ATHZIRI ALVARADO LÓPEZ</v>
          </cell>
          <cell r="H1809">
            <v>44713</v>
          </cell>
          <cell r="I1809">
            <v>44926</v>
          </cell>
        </row>
        <row r="1810">
          <cell r="A1810">
            <v>1809</v>
          </cell>
          <cell r="D1810" t="str">
            <v>REALIZACIÓN CORRESPONDIENTE AL EXPEDIENTE CONACYT DE LA MAESTRÍA EN GESTIÓN Y DESARROLLO CULTURAL (DIGITALIZACIÓN DE DOCUMENTOS, RECABAR EVIDENCIAS, ETC.)</v>
          </cell>
          <cell r="E1810" t="str">
            <v>MARÍA YESENIA HERNÁNDEZ AMARO</v>
          </cell>
          <cell r="H1810">
            <v>44713</v>
          </cell>
          <cell r="I1810">
            <v>44926</v>
          </cell>
        </row>
        <row r="1811">
          <cell r="A1811">
            <v>1810</v>
          </cell>
          <cell r="D1811" t="str">
            <v>MAQUETACIÓN DE LA GACETITA Y DISEÑO DE MATERIAL DE DIFUSIÓN.</v>
          </cell>
          <cell r="E1811" t="str">
            <v>GALA RENATA VELÁZQUEZ GUADIAN</v>
          </cell>
          <cell r="H1811">
            <v>44713</v>
          </cell>
          <cell r="I1811">
            <v>44926</v>
          </cell>
        </row>
        <row r="1812">
          <cell r="A1812">
            <v>1811</v>
          </cell>
          <cell r="D1812" t="str">
            <v>ASESORÍA EN LA ORGANIZACIÓN DEL REGISTRO Y CLASIFICACIÓN DE MATERIAL DONADO A LA FONOTECA DEL DEPARTAMENTO DE MÚSICA.</v>
          </cell>
          <cell r="E1812" t="str">
            <v>OSVALDO JAUREGUI RAMÍREZ</v>
          </cell>
          <cell r="H1812">
            <v>44713</v>
          </cell>
          <cell r="I1812">
            <v>44926</v>
          </cell>
        </row>
        <row r="1813">
          <cell r="A1813">
            <v>1812</v>
          </cell>
          <cell r="D1813" t="str">
            <v>DISEÑO DEL CONTENIDO DE LAS REDES SOCIALES PARA LA DIFUSIÓN DE LA LICENCIATURA DE MODAS.</v>
          </cell>
          <cell r="E1813" t="str">
            <v>ANA PAULA ÁVALOS REGALADO</v>
          </cell>
          <cell r="H1813">
            <v>44713</v>
          </cell>
          <cell r="I1813">
            <v>44926</v>
          </cell>
        </row>
        <row r="1814">
          <cell r="A1814">
            <v>1813</v>
          </cell>
          <cell r="D1814" t="str">
            <v>DIFUSIÓN EN REDES SOCIALES DE EVENTOS ACADÉMICOS DEL POSGRADO. ASÍ COMO ORGANIZACIÓN DE EVENTOS ACADÉMICOS.</v>
          </cell>
          <cell r="E1814" t="str">
            <v>ANA KAREN ORTEGA GARCÍA</v>
          </cell>
          <cell r="H1814">
            <v>44713</v>
          </cell>
          <cell r="I1814">
            <v>44926</v>
          </cell>
        </row>
        <row r="1815">
          <cell r="A1815">
            <v>1814</v>
          </cell>
          <cell r="D1815" t="str">
            <v>ASESORÍA EN LA ORGANIZACIÓN DE ACTIVIDADES CULTURALES PARA LOS ESTUDIANTES DEL TALLER EXPERIMENTAL DE MÚSICA.</v>
          </cell>
          <cell r="E1815" t="str">
            <v>JULIO CESAR PLASCENCIA MICHEL</v>
          </cell>
          <cell r="H1815">
            <v>44713</v>
          </cell>
          <cell r="I1815">
            <v>44926</v>
          </cell>
        </row>
        <row r="1816">
          <cell r="A1816">
            <v>1815</v>
          </cell>
          <cell r="D1816" t="str">
            <v>MANEJO DE REDES, LOGÍSTICA DE LAS ACTIVIDADES ACADÉMICAS Y ACERVO BIBLIOGRÁFICO.</v>
          </cell>
          <cell r="E1816" t="str">
            <v>SERGIO ABRAHAM GONZÁLEZ MAYORGA</v>
          </cell>
          <cell r="H1816">
            <v>44713</v>
          </cell>
          <cell r="I1816">
            <v>44926</v>
          </cell>
        </row>
        <row r="1817">
          <cell r="A1817">
            <v>1816</v>
          </cell>
          <cell r="D1817" t="str">
            <v>CREACIÓN DE CONTENIDO DIGITAL EDUCATIVO PARA LA POBLACIÓN ESTUDIANTIL, ASÍ COMO CREACIÓN DE CONTENIDO FIGITAL INFORMATIVO PARA EL PERSONAL ACADÉMICO DEL CENTRO. PLANIFICACIÓN DE EVENTOS INFORMATIVOS DEL ÁREA MÉDICA.</v>
          </cell>
          <cell r="E1817" t="str">
            <v>ALEJANDRO RAMSES BRISEÑO LOMELI</v>
          </cell>
          <cell r="H1817">
            <v>44713</v>
          </cell>
          <cell r="I1817">
            <v>44804</v>
          </cell>
        </row>
        <row r="1818">
          <cell r="A1818">
            <v>1817</v>
          </cell>
          <cell r="D1818" t="str">
            <v>APOYO A LA REALIZACIÓN Y APLICACIÓN DE LAS EVALUACIONES DIAGNÓSTICAS DE PRIMER INGRESO DE LAS LICENCIATURAS EN ARTES VISUALES.</v>
          </cell>
          <cell r="E1818" t="str">
            <v>FABIOLA MAGAÑA MARTÍNEZ</v>
          </cell>
          <cell r="H1818">
            <v>44713</v>
          </cell>
          <cell r="I1818">
            <v>44926</v>
          </cell>
        </row>
        <row r="1819">
          <cell r="A1819">
            <v>1818</v>
          </cell>
          <cell r="D1819" t="str">
            <v>ADECUACIÓN DE ESPACIOS PARA ACTIVIDADES CON ENFOQUES TEÓRICOS DESTINADOS AL DISEÑO DE INFORMACIÓN, LA VISUALIZACIÓN DE DATOS, ARQUITECTURA DE LA INFORMACIÓN Y DISEÑO DE INTERFACE.</v>
          </cell>
          <cell r="E1819" t="str">
            <v>ANA KAREN RIOS MÉNDEZ</v>
          </cell>
          <cell r="H1819">
            <v>44713</v>
          </cell>
          <cell r="I1819">
            <v>44926</v>
          </cell>
        </row>
        <row r="1820">
          <cell r="A1820">
            <v>1819</v>
          </cell>
          <cell r="D1820" t="str">
            <v>APOYO EN LA COORDINACIÓN DE LA LICENCIATURA EN ARQUITECTURA PARA EL SEGUIMIENTO DE LOS PLANES DE ESTUDIO, IMPULSAR LA TITULACIÓN DE OS EGRESADOS DE LA CARRERA PARA AUMENTAR EL INDICADOR DE TITULACIÓN.</v>
          </cell>
          <cell r="E1820" t="str">
            <v>KARLA MARIANA DE LA CRUZ RUIZ</v>
          </cell>
          <cell r="H1820">
            <v>44713</v>
          </cell>
          <cell r="I1820">
            <v>44926</v>
          </cell>
        </row>
        <row r="1821">
          <cell r="A1821">
            <v>1820</v>
          </cell>
          <cell r="D1821" t="str">
            <v>ASESORÍA Y APOYO EN LA IMPLEMENTACIÓN DIAGNÓSTICA A ASPIRANTES DE LA CARRERA Y SEGUIMIENTO DE EGRESADOS.</v>
          </cell>
          <cell r="E1821" t="str">
            <v>DANIEL EDSON DE ARENAS</v>
          </cell>
          <cell r="H1821">
            <v>44713</v>
          </cell>
          <cell r="I1821">
            <v>44926</v>
          </cell>
        </row>
        <row r="1822">
          <cell r="A1822">
            <v>1821</v>
          </cell>
          <cell r="D1822" t="str">
            <v>DISEÑO Y ELABORACIÓN DE PRESENTACIONES PARA REUNIONES INFORMATIVAS DE LA LICENCIATURA EN DISEÑO DE INTERIORES Y AMBIENTACIÓN.</v>
          </cell>
          <cell r="E1822" t="str">
            <v>ANDREA LIZETH RODRÍGUEZ TORRES</v>
          </cell>
          <cell r="H1822">
            <v>44713</v>
          </cell>
          <cell r="I1822">
            <v>44804</v>
          </cell>
        </row>
        <row r="1823">
          <cell r="A1823">
            <v>1822</v>
          </cell>
          <cell r="D1823" t="str">
            <v>ASESORÍA PARA EL PROYECTO DE AULAS DE AUTOACCESO DEL DATI Y ESTUDIO DE PRODUCCIÓN AUDIOVISUAL.</v>
          </cell>
          <cell r="E1823" t="str">
            <v>TANIA PATRICIA SANTANA GUTIÉRREZ</v>
          </cell>
          <cell r="H1823">
            <v>44713</v>
          </cell>
          <cell r="I1823">
            <v>44926</v>
          </cell>
        </row>
        <row r="1824">
          <cell r="A1824">
            <v>1823</v>
          </cell>
          <cell r="D1824" t="str">
            <v>ASESORÍA EN REDES SOCIALES PARA LA NOTIFICACIÓN DE EVENTOS URBANOS.</v>
          </cell>
          <cell r="E1824" t="str">
            <v>RUTH NAÓMI GARIBAY SEDANO</v>
          </cell>
          <cell r="H1824">
            <v>44713</v>
          </cell>
          <cell r="I1824">
            <v>44926</v>
          </cell>
        </row>
        <row r="1825">
          <cell r="A1825">
            <v>1824</v>
          </cell>
          <cell r="D1825" t="str">
            <v>ASESORÍA Y APOYO EN LA ELABORACIÓN DE LOS DICTÁMENES DE LA COMISIÓN DE CENTRO.</v>
          </cell>
          <cell r="E1825" t="str">
            <v>KENYA DANIELA LUNA LIMÓN</v>
          </cell>
          <cell r="H1825">
            <v>44713</v>
          </cell>
          <cell r="I1825">
            <v>44926</v>
          </cell>
        </row>
        <row r="1826">
          <cell r="A1826">
            <v>1825</v>
          </cell>
          <cell r="D1826" t="str">
            <v>ASESORÍA Y ORIENTACIÓN EN EL PROCESO DE REDISEÑO CURRICULAR Y ACREDITACIONES.</v>
          </cell>
          <cell r="E1826" t="str">
            <v>LUIS ANTONIO ROBLES PRECIADO</v>
          </cell>
          <cell r="H1826">
            <v>44713</v>
          </cell>
          <cell r="I1826">
            <v>44926</v>
          </cell>
        </row>
        <row r="1827">
          <cell r="A1827">
            <v>1826</v>
          </cell>
          <cell r="D1827" t="str">
            <v>SERVICIO, ASESORÍA Y CAPACITACIÓN EN SISTEMAS COMPUTACIONALES EN LA COORDINACIÓN DE DISEÑO INDUSTRIAL.</v>
          </cell>
          <cell r="E1827" t="str">
            <v>MARTHA PATRICIA OROZCO ABUNDIS</v>
          </cell>
          <cell r="H1827">
            <v>44713</v>
          </cell>
          <cell r="I1827">
            <v>44926</v>
          </cell>
        </row>
        <row r="1828">
          <cell r="A1828">
            <v>1827</v>
          </cell>
          <cell r="D1828" t="str">
            <v>APOYO EN SOPORTE E INSTALACIÓN DE SOFTWARE ESPECIALIZADO PARA AULAS DE PROGRAMACIÓN Y DISEÑO.</v>
          </cell>
          <cell r="E1828" t="str">
            <v>ANDRES HERNÁNDEZ BARRÓN</v>
          </cell>
          <cell r="H1828">
            <v>44713</v>
          </cell>
          <cell r="I1828">
            <v>44773</v>
          </cell>
        </row>
        <row r="1829">
          <cell r="A1829">
            <v>1828</v>
          </cell>
          <cell r="D1829" t="str">
            <v>TALLER INSTRUMENTO CLARINETE Y SAXOFON</v>
          </cell>
          <cell r="E1829" t="str">
            <v>ROBERTO LEOS VAZQUEZ</v>
          </cell>
          <cell r="H1829">
            <v>44713</v>
          </cell>
          <cell r="I1829">
            <v>44926</v>
          </cell>
        </row>
        <row r="1830">
          <cell r="A1830">
            <v>1829</v>
          </cell>
          <cell r="D1830" t="str">
            <v>TALLER INSTRUMENTO (PIANO Y TEORIA)</v>
          </cell>
          <cell r="E1830" t="str">
            <v>ROBERTO CARLOS CONTRERAS CHAVEZ</v>
          </cell>
          <cell r="H1830">
            <v>44713</v>
          </cell>
          <cell r="I1830">
            <v>44926</v>
          </cell>
        </row>
        <row r="1831">
          <cell r="A1831">
            <v>1830</v>
          </cell>
          <cell r="D1831" t="str">
            <v>TALLER APRECIACION MUSICAL</v>
          </cell>
          <cell r="E1831" t="str">
            <v>AILYN URQUIZA DON</v>
          </cell>
          <cell r="H1831">
            <v>44713</v>
          </cell>
          <cell r="I1831">
            <v>44926</v>
          </cell>
        </row>
        <row r="1832">
          <cell r="A1832">
            <v>1831</v>
          </cell>
          <cell r="D1832" t="str">
            <v>TALLER INSTRUMENTO (TEORIA Y PIANO)</v>
          </cell>
          <cell r="E1832" t="str">
            <v>VICTOR HUGO SANCHEZ BECERRA</v>
          </cell>
          <cell r="H1832">
            <v>44713</v>
          </cell>
          <cell r="I1832">
            <v>44926</v>
          </cell>
        </row>
        <row r="1833">
          <cell r="A1833">
            <v>1832</v>
          </cell>
          <cell r="D1833" t="str">
            <v>APOYO EN LA RECABACIÓN, ESTRUCTURACIÓN Y ORGANIZACIÓN DE LAS COMPROBACIONES FINANCIERAS DE LAS DISTINTAS URES DE ESTE CENTRO UNIVERSITARIO PARA LA ENTREGA A LA COORDINACIÓN DE FINANZAS.</v>
          </cell>
          <cell r="E1833" t="str">
            <v>RAMON ANGUIANO MERCADO</v>
          </cell>
          <cell r="H1833">
            <v>44713</v>
          </cell>
          <cell r="I1833">
            <v>44926</v>
          </cell>
        </row>
        <row r="1834">
          <cell r="A1834">
            <v>1833</v>
          </cell>
          <cell r="D1834" t="str">
            <v>APOYO Y ORGANIZACIÓN DE SEMINARIOS, LECTURAS Y DEFENSAS DE TESIS, ASÍ COMO, ASESORIA EN LA PROGRAMACION PARA LA ACTUALIZACION EN LOS DOCUMENTOS DE AUTOEVALUCION DE MEJORA EN LA PLATAFORMA DEL PADRON NACIONAL DE POSGRADO DE CONACYT.</v>
          </cell>
          <cell r="E1834" t="str">
            <v>BRENDA YADIRA LOZA SERRATOS</v>
          </cell>
          <cell r="H1834">
            <v>44713</v>
          </cell>
          <cell r="I1834">
            <v>44742</v>
          </cell>
        </row>
        <row r="1835">
          <cell r="A1835">
            <v>1834</v>
          </cell>
          <cell r="D1835" t="str">
            <v>REVISION DE LOS ACUERDOS INTERNACIONALES DEL DOCTORADO CIUDAD TERRITORIO Y SUSTENTABILIDAD CON LA UNIVERSIDAD CENTRAL DE ECUADOR, UCE Y LA RELACION CON LA CATEDRA MANUEL CASTELLS DEL INCIUDADES</v>
          </cell>
          <cell r="E1835" t="str">
            <v>JACQUELINE SANTILLAN MUÑOZ</v>
          </cell>
          <cell r="H1835">
            <v>44713</v>
          </cell>
          <cell r="I1835">
            <v>44742</v>
          </cell>
        </row>
        <row r="1836">
          <cell r="A1836">
            <v>1835</v>
          </cell>
          <cell r="D1836" t="str">
            <v>ASESORIA EN LA ORGANIZACIÓN DE EVENTOS DEL DOCTORADO EN CIUDAD, TERRITORIO Y SUSTENTABILIDAD. DESARROLLO DE INFORMES ACADEMICOS DE PROYECTOS DE ESTUDIOS SALIENTES DESARROLLADO POR PROFESORES DEL DOCTORADO CIUDAD TERRITORIO Y SUSTENTABILIDAD.</v>
          </cell>
          <cell r="E1836" t="str">
            <v>YOAV ALEJANDRO JIMENEZ AGUAS</v>
          </cell>
          <cell r="H1836">
            <v>44713</v>
          </cell>
          <cell r="I1836">
            <v>44742</v>
          </cell>
        </row>
        <row r="1837">
          <cell r="A1837">
            <v>1836</v>
          </cell>
          <cell r="D1837" t="str">
            <v>ASESORIA EN LA ORGANIZACIÓN DE EVENTOS, ASÍ COMO, PLANEACION DE CURSO PARA LA MAESTRIA EN PROCESOS Y EXPRESION GRAFICA PARA LA PROYECTACION ARQUITECTONICA URBANA.</v>
          </cell>
          <cell r="E1837" t="str">
            <v>MARIA IRERI RIVAS VALENZUELA</v>
          </cell>
          <cell r="H1837">
            <v>44713</v>
          </cell>
          <cell r="I1837">
            <v>44926</v>
          </cell>
        </row>
        <row r="1838">
          <cell r="A1838">
            <v>1837</v>
          </cell>
          <cell r="D1838" t="str">
            <v>ASESORIA EN LA GESTION Y ACTUALIZACION DE CONTENIDOS DE LA PAGINA WEB DEL POSGRADO, SEGUIMIENTO DE LAS PUBLICACIONES DEL PROGRAMA; ACTUALIZACIÓN DE CONTENIDOS DELA PÁGINA WEB ALBERGADA EN EL PORTAL DEL CENTRO UNIVERSITARIO</v>
          </cell>
          <cell r="E1838" t="str">
            <v>RICARDO SORIA RODRIGUEZ</v>
          </cell>
          <cell r="H1838">
            <v>44713</v>
          </cell>
          <cell r="I1838">
            <v>44926</v>
          </cell>
        </row>
        <row r="1839">
          <cell r="A1839">
            <v>1838</v>
          </cell>
          <cell r="D1839" t="str">
            <v>TALLER INSTRUMENTO (VIOLIN)</v>
          </cell>
          <cell r="E1839" t="str">
            <v>ENRIQUE LOPEZ DE LOS SANTOS</v>
          </cell>
          <cell r="H1839">
            <v>44713</v>
          </cell>
          <cell r="I1839">
            <v>44926</v>
          </cell>
        </row>
        <row r="1840">
          <cell r="A1840">
            <v>1839</v>
          </cell>
          <cell r="D1840" t="str">
            <v>TALLER INSTRUMENTO (BAJO ELECTRICO)</v>
          </cell>
          <cell r="E1840" t="str">
            <v>JOSE IVAN MENDOZA GOMEZ</v>
          </cell>
          <cell r="H1840">
            <v>44713</v>
          </cell>
          <cell r="I1840">
            <v>44926</v>
          </cell>
        </row>
        <row r="1841">
          <cell r="A1841">
            <v>1840</v>
          </cell>
          <cell r="D1841" t="str">
            <v>TALLER INSTRUMENTO (GUITARRA ELECTRICA)</v>
          </cell>
          <cell r="E1841" t="str">
            <v>ANGEL OTONIEL RAMIREZ MEDEROS</v>
          </cell>
          <cell r="H1841">
            <v>44713</v>
          </cell>
          <cell r="I1841">
            <v>44926</v>
          </cell>
        </row>
        <row r="1842">
          <cell r="A1842">
            <v>1841</v>
          </cell>
          <cell r="D1842" t="str">
            <v>ASESORIA Y SEGUIMIENTO DE LAS ACTIVIDADES DE INVESTIGACION RELACIONADAS CON LOS COLOQUIOS Y PROYECTOS REALIZADOS POR ACADEMICOS</v>
          </cell>
          <cell r="E1842" t="str">
            <v>XAVIER SANCHEZ GUZMAN</v>
          </cell>
          <cell r="H1842">
            <v>44682</v>
          </cell>
          <cell r="I1842">
            <v>44712</v>
          </cell>
        </row>
        <row r="1846">
          <cell r="A1846">
            <v>1845</v>
          </cell>
          <cell r="D1846" t="str">
            <v>CONTRATACION DE SERVICIO DE PODA, DESPALAPE Y DERRIBO DE ARBOLES EN EL CENTRO UNIVERSITARIO DE CIENCIAS DE LA SALUD DE LA UNIVERSIDAD DE GUADALAJARA CON CARGO AL FONDO, 1.3.2 PROYECTO 264086</v>
          </cell>
          <cell r="E1846" t="str">
            <v>LUIS GERARDO RUIZ DOMINGUEZ</v>
          </cell>
          <cell r="H1846" t="str">
            <v>30 DIAS HABILES</v>
          </cell>
          <cell r="I1846"/>
        </row>
        <row r="1848">
          <cell r="A1848">
            <v>1847</v>
          </cell>
          <cell r="D1848" t="str">
            <v>AUXILIAR DEPORTIVO</v>
          </cell>
          <cell r="E1848" t="str">
            <v>MIGUEL ÁNGEL RIOS GARCÍA</v>
          </cell>
          <cell r="H1848">
            <v>44713</v>
          </cell>
          <cell r="I1848">
            <v>44742</v>
          </cell>
        </row>
        <row r="1849">
          <cell r="A1849">
            <v>1848</v>
          </cell>
          <cell r="D1849" t="str">
            <v>INSTRUCTOR DE NATACIÓN</v>
          </cell>
          <cell r="E1849" t="str">
            <v>CRISTIAN ARTURO RIVERA ENRIQUEZ</v>
          </cell>
          <cell r="H1849">
            <v>44713</v>
          </cell>
          <cell r="I1849">
            <v>44742</v>
          </cell>
        </row>
        <row r="1850">
          <cell r="A1850">
            <v>1849</v>
          </cell>
          <cell r="D1850" t="str">
            <v>INSTRUCTOR DE NATACIÓN</v>
          </cell>
          <cell r="E1850" t="str">
            <v>DANIA GISELLE RODRÍGUEZ MARISCAL</v>
          </cell>
          <cell r="H1850">
            <v>44713</v>
          </cell>
          <cell r="I1850">
            <v>44742</v>
          </cell>
        </row>
        <row r="1851">
          <cell r="A1851">
            <v>1850</v>
          </cell>
          <cell r="D1851" t="str">
            <v>INSTRUCTOR DE NATACIÓN</v>
          </cell>
          <cell r="E1851" t="str">
            <v>DAVID ULISES SÁNCHEZ CANALES</v>
          </cell>
          <cell r="H1851">
            <v>44713</v>
          </cell>
          <cell r="I1851">
            <v>44742</v>
          </cell>
        </row>
        <row r="1852">
          <cell r="A1852">
            <v>1851</v>
          </cell>
          <cell r="D1852" t="str">
            <v>INSTRUCTOR DE GIMNASIA Y JAZZ</v>
          </cell>
          <cell r="E1852" t="str">
            <v>JOSÉ CHRISTIAN SÁNCHEZ LÓPEZ</v>
          </cell>
          <cell r="H1852">
            <v>44713</v>
          </cell>
          <cell r="I1852">
            <v>44742</v>
          </cell>
        </row>
        <row r="1853">
          <cell r="A1853">
            <v>1852</v>
          </cell>
          <cell r="D1853" t="str">
            <v>INSTRUCTOR DE BASQUETBOL</v>
          </cell>
          <cell r="E1853" t="str">
            <v>EDUARDO EMMANUEL TAPIA HERNÁNDEZ</v>
          </cell>
          <cell r="H1853">
            <v>44713</v>
          </cell>
          <cell r="I1853">
            <v>44742</v>
          </cell>
        </row>
        <row r="1854">
          <cell r="A1854">
            <v>1853</v>
          </cell>
          <cell r="D1854" t="str">
            <v>INSTRUCTOR DE NATACIÓN</v>
          </cell>
          <cell r="E1854" t="str">
            <v>OMAR ALEJANDRO VAZQUEZ ZALAZAR</v>
          </cell>
          <cell r="H1854">
            <v>44713</v>
          </cell>
          <cell r="I1854">
            <v>44742</v>
          </cell>
        </row>
        <row r="1855">
          <cell r="A1855">
            <v>1854</v>
          </cell>
          <cell r="D1855" t="str">
            <v>AUXILIAR DEPORTIVO</v>
          </cell>
          <cell r="E1855" t="str">
            <v>LUIS ROBERTO VILLAREAL PÉREZ</v>
          </cell>
          <cell r="H1855">
            <v>44713</v>
          </cell>
          <cell r="I1855">
            <v>44742</v>
          </cell>
        </row>
        <row r="1856">
          <cell r="A1856">
            <v>1855</v>
          </cell>
          <cell r="D1856" t="str">
            <v>INSTRUCTOR DE NATACIÓN</v>
          </cell>
          <cell r="E1856" t="str">
            <v>ELIAS NATANAEL ZEPEDA AGUILAR</v>
          </cell>
          <cell r="H1856">
            <v>44713</v>
          </cell>
          <cell r="I1856">
            <v>44742</v>
          </cell>
        </row>
        <row r="1857">
          <cell r="A1857">
            <v>1856</v>
          </cell>
          <cell r="D1857" t="str">
            <v>ENTRENADOR DE FUTBOL FEMENIL</v>
          </cell>
          <cell r="E1857" t="str">
            <v>NORMA PATRICIA BRAMBILA ZAVALA</v>
          </cell>
          <cell r="H1857">
            <v>44713</v>
          </cell>
          <cell r="I1857">
            <v>44742</v>
          </cell>
        </row>
        <row r="1858">
          <cell r="A1858">
            <v>1857</v>
          </cell>
          <cell r="D1858" t="str">
            <v>EVALUADOR MORFOLOGICO</v>
          </cell>
          <cell r="E1858" t="str">
            <v>LUIS ALBERTO CARDENAS RUIZ</v>
          </cell>
          <cell r="H1858">
            <v>44713</v>
          </cell>
          <cell r="I1858">
            <v>44742</v>
          </cell>
        </row>
        <row r="1859">
          <cell r="A1859">
            <v>1858</v>
          </cell>
          <cell r="D1859" t="str">
            <v>ENTRENADOR DE ATLETISMO</v>
          </cell>
          <cell r="E1859" t="str">
            <v>LAURA LILIA ESTEBAN LÓPEZ</v>
          </cell>
          <cell r="H1859">
            <v>44713</v>
          </cell>
          <cell r="I1859">
            <v>44742</v>
          </cell>
        </row>
        <row r="1860">
          <cell r="A1860">
            <v>1859</v>
          </cell>
          <cell r="D1860" t="str">
            <v>EVALUADOR MORFOLOGICO</v>
          </cell>
          <cell r="E1860" t="str">
            <v>ANA KAREN LIANET GALICIA</v>
          </cell>
          <cell r="H1860">
            <v>44713</v>
          </cell>
          <cell r="I1860">
            <v>44742</v>
          </cell>
        </row>
        <row r="1861">
          <cell r="A1861">
            <v>1860</v>
          </cell>
          <cell r="D1861" t="str">
            <v>EVALUADOR MORFOLOGICO</v>
          </cell>
          <cell r="E1861" t="str">
            <v>DANIEL GOMEZ ALDRETE</v>
          </cell>
          <cell r="H1861">
            <v>44713</v>
          </cell>
          <cell r="I1861">
            <v>44742</v>
          </cell>
        </row>
        <row r="1862">
          <cell r="A1862">
            <v>1861</v>
          </cell>
          <cell r="D1862" t="str">
            <v>EVALUADOR MORFOLOGICO</v>
          </cell>
          <cell r="E1862" t="str">
            <v>MAYRA MERCEDES GONZÁLEZ</v>
          </cell>
          <cell r="H1862">
            <v>44713</v>
          </cell>
          <cell r="I1862">
            <v>44742</v>
          </cell>
        </row>
        <row r="1863">
          <cell r="A1863">
            <v>1862</v>
          </cell>
          <cell r="D1863" t="str">
            <v>EVALUADOR MORFOLOGICO</v>
          </cell>
          <cell r="E1863" t="str">
            <v>BRENDA ANAHÍ GRACILIANO MARTÍNEZ</v>
          </cell>
          <cell r="H1863">
            <v>44713</v>
          </cell>
          <cell r="I1863">
            <v>44742</v>
          </cell>
        </row>
        <row r="1864">
          <cell r="A1864">
            <v>1863</v>
          </cell>
          <cell r="D1864" t="str">
            <v>EVALUADOR MORFOLOGICO</v>
          </cell>
          <cell r="E1864" t="str">
            <v>JOSÉ LUIS JIMÉNEZ RUELAS</v>
          </cell>
          <cell r="H1864">
            <v>44713</v>
          </cell>
          <cell r="I1864">
            <v>44742</v>
          </cell>
        </row>
        <row r="1865">
          <cell r="A1865">
            <v>1864</v>
          </cell>
          <cell r="D1865" t="str">
            <v>EVALUADOR MORFOLOGICO</v>
          </cell>
          <cell r="E1865" t="str">
            <v>ALBERTO MARTIN DEL CAMPO ARELLANO</v>
          </cell>
          <cell r="H1865">
            <v>44713</v>
          </cell>
          <cell r="I1865">
            <v>44742</v>
          </cell>
        </row>
        <row r="1866">
          <cell r="A1866">
            <v>1865</v>
          </cell>
          <cell r="D1866" t="str">
            <v>ENTRENADOR DE BEISBOL</v>
          </cell>
          <cell r="E1866" t="str">
            <v>EMANUEL MORRILLON SALCIDO</v>
          </cell>
          <cell r="H1866">
            <v>44713</v>
          </cell>
          <cell r="I1866">
            <v>44742</v>
          </cell>
        </row>
        <row r="1867">
          <cell r="A1867">
            <v>1866</v>
          </cell>
          <cell r="D1867" t="str">
            <v>ENTRENADOR LUCHA LIBRE ESTILO</v>
          </cell>
          <cell r="E1867" t="str">
            <v>SALMA OREGEL FLORES</v>
          </cell>
          <cell r="H1867">
            <v>44713</v>
          </cell>
          <cell r="I1867">
            <v>44742</v>
          </cell>
        </row>
        <row r="1868">
          <cell r="A1868">
            <v>1867</v>
          </cell>
          <cell r="D1868" t="str">
            <v>ENTRENADOR DE ESGRIMA</v>
          </cell>
          <cell r="E1868" t="str">
            <v>OSCAR RENE ORTEGA WOLBURG</v>
          </cell>
          <cell r="H1868">
            <v>44713</v>
          </cell>
          <cell r="I1868">
            <v>44742</v>
          </cell>
        </row>
        <row r="1869">
          <cell r="A1869">
            <v>1868</v>
          </cell>
          <cell r="D1869" t="str">
            <v>ENTRENADOR TENIS DE MESA</v>
          </cell>
          <cell r="E1869" t="str">
            <v>CINTHIA YESSICA RIOS RODRÍGUEZ</v>
          </cell>
          <cell r="H1869">
            <v>44713</v>
          </cell>
          <cell r="I1869">
            <v>44742</v>
          </cell>
        </row>
        <row r="1870">
          <cell r="A1870">
            <v>1869</v>
          </cell>
          <cell r="D1870" t="str">
            <v>EVALUADOR MORFOLOGICO</v>
          </cell>
          <cell r="E1870" t="str">
            <v>JONATHAN IVAN RUIZ GARCÍA</v>
          </cell>
          <cell r="H1870">
            <v>44713</v>
          </cell>
          <cell r="I1870">
            <v>44742</v>
          </cell>
        </row>
        <row r="1871">
          <cell r="A1871">
            <v>1870</v>
          </cell>
          <cell r="D1871" t="str">
            <v>EVALUADOR MORFOLOGICO</v>
          </cell>
          <cell r="E1871" t="str">
            <v>MARISOL VILLEGAS BALCAZAR</v>
          </cell>
          <cell r="H1871">
            <v>44713</v>
          </cell>
          <cell r="I1871">
            <v>44742</v>
          </cell>
        </row>
        <row r="1872">
          <cell r="A1872">
            <v>1871</v>
          </cell>
          <cell r="D1872" t="str">
            <v>INSTRUCTOR DE NATACIÓN</v>
          </cell>
          <cell r="E1872" t="str">
            <v>GABRIEL ALONSO DOMÍNGUEZ</v>
          </cell>
          <cell r="H1872">
            <v>44713</v>
          </cell>
          <cell r="I1872">
            <v>44742</v>
          </cell>
        </row>
        <row r="1873">
          <cell r="A1873">
            <v>1872</v>
          </cell>
          <cell r="D1873" t="str">
            <v>INSTRUCTOR DE NATACIÓN</v>
          </cell>
          <cell r="E1873" t="str">
            <v>CARLOS JAIR BAUTISTA ORIZAGA</v>
          </cell>
          <cell r="H1873">
            <v>44713</v>
          </cell>
          <cell r="I1873">
            <v>44742</v>
          </cell>
        </row>
        <row r="1874">
          <cell r="A1874">
            <v>1873</v>
          </cell>
          <cell r="D1874" t="str">
            <v>INSTRUCTOR DE NATACIÓN</v>
          </cell>
          <cell r="E1874" t="str">
            <v>ÁNGEL NOÉ CADENA PÉREZ</v>
          </cell>
          <cell r="H1874">
            <v>44713</v>
          </cell>
          <cell r="I1874">
            <v>44742</v>
          </cell>
        </row>
        <row r="1875">
          <cell r="A1875">
            <v>1874</v>
          </cell>
          <cell r="D1875" t="str">
            <v>INSTRUCTOR DE NATACIÓN</v>
          </cell>
          <cell r="E1875" t="str">
            <v>LAURA PATRICIA CAMPECHANO RESENDIZ</v>
          </cell>
          <cell r="H1875">
            <v>44713</v>
          </cell>
          <cell r="I1875">
            <v>44742</v>
          </cell>
        </row>
        <row r="1876">
          <cell r="A1876">
            <v>1875</v>
          </cell>
          <cell r="D1876" t="str">
            <v>INSTRUCTOR DE NATACIÓN</v>
          </cell>
          <cell r="E1876" t="str">
            <v>CARLOS ANTONIO CANTERO LÓPEZ</v>
          </cell>
          <cell r="H1876">
            <v>44713</v>
          </cell>
          <cell r="I1876">
            <v>44742</v>
          </cell>
        </row>
        <row r="1877">
          <cell r="A1877">
            <v>1876</v>
          </cell>
          <cell r="D1877" t="str">
            <v>INSTRUCTOR DE RITMOS LATINOS</v>
          </cell>
          <cell r="E1877" t="str">
            <v>ITZAMA AMALYA CARDENAS PADILLA</v>
          </cell>
          <cell r="H1877">
            <v>44713</v>
          </cell>
          <cell r="I1877">
            <v>44742</v>
          </cell>
        </row>
        <row r="1878">
          <cell r="A1878">
            <v>1877</v>
          </cell>
          <cell r="D1878" t="str">
            <v>INSTRUCTOR DE ACROBACIAS</v>
          </cell>
          <cell r="E1878" t="str">
            <v>MARTIN OTZIN XCHEL PADILLA</v>
          </cell>
          <cell r="H1878">
            <v>44713</v>
          </cell>
          <cell r="I1878">
            <v>44742</v>
          </cell>
        </row>
        <row r="1879">
          <cell r="A1879">
            <v>1878</v>
          </cell>
          <cell r="D1879" t="str">
            <v>INSTRUCTOR DE GIMNASIA</v>
          </cell>
          <cell r="E1879" t="str">
            <v>SUSANA MICHELLE DÍAZ CHÁVEZ</v>
          </cell>
          <cell r="H1879">
            <v>44713</v>
          </cell>
          <cell r="I1879">
            <v>44742</v>
          </cell>
        </row>
        <row r="1880">
          <cell r="A1880">
            <v>1879</v>
          </cell>
          <cell r="D1880" t="str">
            <v>INSTRUCTOR DE NATACIÓN</v>
          </cell>
          <cell r="E1880" t="str">
            <v>SANDRA MARÍA SELENE GALÁN GUTIÉRREZ</v>
          </cell>
          <cell r="H1880">
            <v>44713</v>
          </cell>
          <cell r="I1880">
            <v>44742</v>
          </cell>
        </row>
        <row r="1881">
          <cell r="A1881">
            <v>1880</v>
          </cell>
          <cell r="D1881" t="str">
            <v>INSTRUCTOR DE GIMNASIA</v>
          </cell>
          <cell r="E1881" t="str">
            <v>KARINA GRISEL GALLO CASTELLANOS</v>
          </cell>
          <cell r="H1881">
            <v>44713</v>
          </cell>
          <cell r="I1881">
            <v>44742</v>
          </cell>
        </row>
        <row r="1882">
          <cell r="A1882">
            <v>1881</v>
          </cell>
          <cell r="D1882" t="str">
            <v>INSTRUCTOR DE BOX</v>
          </cell>
          <cell r="E1882" t="str">
            <v>J. LUIS GARCÍA LÓPEZ</v>
          </cell>
          <cell r="H1882">
            <v>44713</v>
          </cell>
          <cell r="I1882">
            <v>44742</v>
          </cell>
        </row>
        <row r="1883">
          <cell r="A1883">
            <v>1882</v>
          </cell>
          <cell r="D1883" t="str">
            <v>INSTRUCTOR DE VOLEIBOL</v>
          </cell>
          <cell r="E1883" t="str">
            <v>ITZI JOCELYN GARFÍAS GONZÁLEZ</v>
          </cell>
          <cell r="H1883">
            <v>44713</v>
          </cell>
          <cell r="I1883">
            <v>44742</v>
          </cell>
        </row>
        <row r="1884">
          <cell r="A1884">
            <v>1883</v>
          </cell>
          <cell r="D1884" t="str">
            <v>RESPONSABLE DE INSTRUCTORES DE NATACIÓN</v>
          </cell>
          <cell r="E1884" t="str">
            <v>JONATHAN GONZÁLEZ GONZÁLEZ</v>
          </cell>
          <cell r="H1884">
            <v>44713</v>
          </cell>
          <cell r="I1884">
            <v>44742</v>
          </cell>
        </row>
        <row r="1885">
          <cell r="A1885">
            <v>1884</v>
          </cell>
          <cell r="D1885" t="str">
            <v>INSTRUCTOR DEL EQUIPO DE NATACIÓN</v>
          </cell>
          <cell r="E1885" t="str">
            <v>DENISSE JIMÉNEZ ZEPEDA</v>
          </cell>
          <cell r="H1885">
            <v>44713</v>
          </cell>
          <cell r="I1885">
            <v>44742</v>
          </cell>
        </row>
        <row r="1886">
          <cell r="A1886">
            <v>1885</v>
          </cell>
          <cell r="D1886" t="str">
            <v>INSTRUCTOR DE NATACIÓN</v>
          </cell>
          <cell r="E1886" t="str">
            <v>EVELYN NOHEMÍ LÓPEZ RODRÍGUEZ</v>
          </cell>
          <cell r="H1886">
            <v>44713</v>
          </cell>
          <cell r="I1886">
            <v>44742</v>
          </cell>
        </row>
        <row r="1887">
          <cell r="A1887">
            <v>1886</v>
          </cell>
          <cell r="D1887" t="str">
            <v>INSTRUCTOR DEL EQUIPO DE NATACIÓN</v>
          </cell>
          <cell r="E1887" t="str">
            <v>HECTOR MANUEL LÓPEZ OLIVO</v>
          </cell>
          <cell r="H1887">
            <v>44713</v>
          </cell>
          <cell r="I1887">
            <v>44742</v>
          </cell>
        </row>
        <row r="1888">
          <cell r="A1888">
            <v>1887</v>
          </cell>
          <cell r="D1888" t="str">
            <v>INSTRUCTOR DE PESAS Y TONIFICACIÓN</v>
          </cell>
          <cell r="E1888" t="str">
            <v>MÓNICA LUCIA LÓPEZ RODRÍGUEZ</v>
          </cell>
          <cell r="H1888">
            <v>44713</v>
          </cell>
          <cell r="I1888">
            <v>44742</v>
          </cell>
        </row>
        <row r="1889">
          <cell r="A1889">
            <v>1888</v>
          </cell>
          <cell r="D1889" t="str">
            <v>INSTRUCTOR DE NATACIÓN</v>
          </cell>
          <cell r="E1889" t="str">
            <v>JORGE ARMANDO LOZA LARA</v>
          </cell>
          <cell r="H1889">
            <v>44713</v>
          </cell>
          <cell r="I1889">
            <v>44742</v>
          </cell>
        </row>
        <row r="1890">
          <cell r="A1890">
            <v>1889</v>
          </cell>
          <cell r="D1890" t="str">
            <v>INSTRUCTOR DE PESAS Y TONIFICACIÓN</v>
          </cell>
          <cell r="E1890" t="str">
            <v>HILDA BERENICE MACIAS HERNÁNDEZ</v>
          </cell>
          <cell r="H1890">
            <v>44713</v>
          </cell>
          <cell r="I1890">
            <v>44742</v>
          </cell>
        </row>
        <row r="1891">
          <cell r="A1891">
            <v>1890</v>
          </cell>
          <cell r="D1891" t="str">
            <v>AUXILIAR DEPORTIVO</v>
          </cell>
          <cell r="E1891" t="str">
            <v>IGNACIO MENDEZ MARAVILLAS</v>
          </cell>
          <cell r="H1891">
            <v>44713</v>
          </cell>
          <cell r="I1891">
            <v>44742</v>
          </cell>
        </row>
        <row r="1892">
          <cell r="A1892">
            <v>1891</v>
          </cell>
          <cell r="D1892" t="str">
            <v>INSTRUCTOR DE NATACIÓN</v>
          </cell>
          <cell r="E1892" t="str">
            <v>SILVIA ESTEFANIA MONTES ANDRADE</v>
          </cell>
          <cell r="H1892">
            <v>44713</v>
          </cell>
          <cell r="I1892">
            <v>44742</v>
          </cell>
        </row>
        <row r="1893">
          <cell r="A1893">
            <v>1892</v>
          </cell>
          <cell r="D1893" t="str">
            <v>INSTRUCTOR DE NATACIÓN</v>
          </cell>
          <cell r="E1893" t="str">
            <v>LUIS ENRIQUE OCHOA GODOY</v>
          </cell>
          <cell r="H1893">
            <v>44713</v>
          </cell>
          <cell r="I1893">
            <v>44742</v>
          </cell>
        </row>
        <row r="1894">
          <cell r="A1894">
            <v>1893</v>
          </cell>
          <cell r="D1894" t="str">
            <v>INSTRUCTOR DE NATACIÓN</v>
          </cell>
          <cell r="E1894" t="str">
            <v>CESAR GONZALO QUIROZ LÓPEZ</v>
          </cell>
          <cell r="H1894">
            <v>44713</v>
          </cell>
          <cell r="I1894">
            <v>44742</v>
          </cell>
        </row>
        <row r="1895">
          <cell r="A1895">
            <v>1894</v>
          </cell>
          <cell r="D1895" t="str">
            <v>INSTRUCTOR DE PESAS Y TONIFICACIÓN</v>
          </cell>
          <cell r="E1895" t="str">
            <v>GABRIEL ALEJANDRO REYES CONTRERAS</v>
          </cell>
          <cell r="H1895">
            <v>44713</v>
          </cell>
          <cell r="I1895">
            <v>44742</v>
          </cell>
        </row>
        <row r="1896">
          <cell r="A1896">
            <v>1895</v>
          </cell>
          <cell r="D1896" t="str">
            <v xml:space="preserve">INSTRUCTOR DE NATACIÓN </v>
          </cell>
          <cell r="E1896" t="str">
            <v>EMETERIO GARCÍA RODRÍGUEZ</v>
          </cell>
          <cell r="H1896">
            <v>44713</v>
          </cell>
          <cell r="I1896">
            <v>44742</v>
          </cell>
        </row>
        <row r="1897">
          <cell r="A1897">
            <v>1896</v>
          </cell>
          <cell r="D1897" t="str">
            <v>IMPARTICION DEL MODULO III. INTEGRACION DE LOS RECURSOS HUMANOS A LA EMPRESA DEL 18° DIPLOMADO EN GESTION Y DIRECCION DEL CAPITAL HUMANO</v>
          </cell>
          <cell r="E1897" t="str">
            <v>SALVADOR ALEJANDRO DELGADILLO GUZMAN</v>
          </cell>
          <cell r="H1897">
            <v>44687</v>
          </cell>
          <cell r="I1897">
            <v>44709</v>
          </cell>
        </row>
        <row r="1898">
          <cell r="A1898">
            <v>1897</v>
          </cell>
          <cell r="D1898" t="str">
            <v>IMPARTICION DEL MODULO IV. PROGRAMACIÓN Y CONTROL DE OBRAS DE EDIFICACION DEL 30° DIPLOMADO EN ADMINISTRACIÓNY CONTROL DE OBRA EDIFICACION</v>
          </cell>
          <cell r="E1898" t="str">
            <v>JUAN ZAVALA HERNANDEZ</v>
          </cell>
          <cell r="H1898">
            <v>44687</v>
          </cell>
          <cell r="I1898">
            <v>44695</v>
          </cell>
        </row>
        <row r="1899">
          <cell r="A1899">
            <v>1898</v>
          </cell>
          <cell r="D1899" t="str">
            <v>IMPARTICION DEL MODULO III.INVESTIGACION DE MERCADOS DEL 18° DIPLOMADO EN MARKETING ESTRATEGICO</v>
          </cell>
          <cell r="E1899" t="str">
            <v>MARISELA BRAMBILA PELAYO</v>
          </cell>
          <cell r="H1899">
            <v>44701</v>
          </cell>
          <cell r="I1899">
            <v>44716</v>
          </cell>
        </row>
        <row r="1900">
          <cell r="A1900">
            <v>1899</v>
          </cell>
          <cell r="D1900" t="str">
            <v>IMPARTICION DEL MODULO II. ANALISIS DE COMPETENCIA (BENCHMARKING), ANALISIS INTERNO Y TENDENCIAS DEL MERCAOD DEL 18° DIPLOMADO EN MARKETING ESTRATEGICO</v>
          </cell>
          <cell r="E1900" t="str">
            <v>CASTELO CEICA EDUARDO</v>
          </cell>
          <cell r="H1900">
            <v>44687</v>
          </cell>
          <cell r="I1900">
            <v>44695</v>
          </cell>
        </row>
        <row r="1903">
          <cell r="A1903">
            <v>1902</v>
          </cell>
          <cell r="D1903" t="str">
            <v xml:space="preserve">DESARROLLO DE PROGRAMAS INFORMATICOS Y APLICACION MOVILES EN MEJORA REGULATORIA </v>
          </cell>
          <cell r="E1903" t="str">
            <v>JAIME HANEDI SALAS GONZALEZ</v>
          </cell>
          <cell r="H1903">
            <v>44627</v>
          </cell>
          <cell r="I1903">
            <v>44900</v>
          </cell>
        </row>
        <row r="1904">
          <cell r="A1904">
            <v>1903</v>
          </cell>
          <cell r="D1904" t="str">
            <v>IMPARTICION DEL MODULO V. EL DESARROLLO EN LA ORGANIZACION DEL 15° DIPLOMADO EN GERENCIA GENERAL</v>
          </cell>
          <cell r="E1904" t="str">
            <v>TESSY FRANCO BARRAZA</v>
          </cell>
          <cell r="H1904">
            <v>44694</v>
          </cell>
          <cell r="I1904">
            <v>44716</v>
          </cell>
        </row>
        <row r="1905">
          <cell r="A1905">
            <v>1904</v>
          </cell>
          <cell r="D1905" t="str">
            <v>IMPARTICION DEL MODULO IV. ESTRATEGIAS DE SERMENTACION DE MERCADOS, SELECCION DEL MERCADO META Y DISPOSICIONAMIENTO DEL 18° DIPLOMADO EN MARKETIND ESTRATEGICO</v>
          </cell>
          <cell r="E1905" t="str">
            <v>TESSY FRANCO BARRAZA</v>
          </cell>
          <cell r="H1905">
            <v>44708</v>
          </cell>
          <cell r="I1905">
            <v>44723</v>
          </cell>
        </row>
        <row r="1906">
          <cell r="A1906">
            <v>1905</v>
          </cell>
          <cell r="D1906" t="str">
            <v>APOYO LOGISTICO EN ACTIVIDADES DE LA FERIA INTERNACIONAL DEL LIBRO (FIL)</v>
          </cell>
          <cell r="E1906" t="str">
            <v>JUAN FRANCISCO ORNELAS GUZMAN</v>
          </cell>
          <cell r="H1906">
            <v>44593</v>
          </cell>
          <cell r="I1906">
            <v>44620</v>
          </cell>
        </row>
        <row r="1907">
          <cell r="A1907">
            <v>1906</v>
          </cell>
          <cell r="D1907" t="str">
            <v>MANTENIMIENTO DE EDIFICIOS Y DESARROLLO DE ACTIVIDADES DE LIMPIEZA Y JARDINERIA</v>
          </cell>
          <cell r="E1907" t="str">
            <v>JOSE ASUNCION DE ALBA CONTRERAS</v>
          </cell>
          <cell r="H1907">
            <v>44562</v>
          </cell>
          <cell r="I1907">
            <v>44620</v>
          </cell>
        </row>
        <row r="1908">
          <cell r="A1908">
            <v>1907</v>
          </cell>
          <cell r="D1908" t="str">
            <v>MANTENIMIENTO DE EDIFICIOS Y DESARROLLO DE ACTIVIDADES DE LIMPIEZA Y JARDINERIA</v>
          </cell>
          <cell r="E1908" t="str">
            <v>ANTONIO JAUREGUI JIMENEZ</v>
          </cell>
          <cell r="H1908">
            <v>44562</v>
          </cell>
          <cell r="I1908">
            <v>44651</v>
          </cell>
        </row>
        <row r="1913">
          <cell r="A1913">
            <v>1912</v>
          </cell>
          <cell r="D1913" t="str">
            <v>APOYO EN LA PROMOCIÓN Y DIFUSIÓN DE LOS EVENTOS DURANTE EL SEGUNDO SEMESTRE DE 2022 DE LA COORDINACIÓN DE ARTES ESCÉNICAS Y LITERATURA DE LA COORDINACIÓN GENERAL DE EXTENSIÓN Y DIFUSIÓN CULTURAL DE LA UNIVERSIDAD DE GUADALAJARA.</v>
          </cell>
          <cell r="E1913" t="str">
            <v>GUILLERMO COVARRUBIAS DUEÑAS</v>
          </cell>
          <cell r="H1913">
            <v>44743</v>
          </cell>
          <cell r="I1913">
            <v>44926</v>
          </cell>
        </row>
        <row r="1914">
          <cell r="A1914">
            <v>1913</v>
          </cell>
          <cell r="D1914" t="str">
            <v>DE INTEGRAR LA INFORMACIÓN DE SOLICITUDES DE AUDITORIAS REQUERIDAS AL CUCBA DE AÑOS ANTERIORES E INTEGRACIÓN DE INFORMACIÓN EN EL SISTEMA AFIN PARA CONCLUSIÓN DE ESTATUS DE COMPROBACIONES JUSTIFICATIVAS DEL CUCBA.</v>
          </cell>
          <cell r="E1914" t="str">
            <v>ALFREDO MARTINEZ MERLO</v>
          </cell>
          <cell r="H1914">
            <v>44568</v>
          </cell>
          <cell r="I1914">
            <v>44651</v>
          </cell>
        </row>
        <row r="1915">
          <cell r="A1915">
            <v>1914</v>
          </cell>
          <cell r="D1915" t="str">
            <v xml:space="preserve">ENLACE ENTRE LA COORDINACIÓN GENERAL DE SERVICIOS A UNIVERSITARIOS Y LOS ALUMNOS DE EDUCACIÓN MEDIA SUPERIOR DE LA UNIVERSIDAD DE GUADALAJARA </v>
          </cell>
          <cell r="E1915" t="str">
            <v>LUIS RAFAEL PLASCENCIA MENDEZ</v>
          </cell>
          <cell r="H1915">
            <v>44197</v>
          </cell>
          <cell r="I1915">
            <v>44561</v>
          </cell>
        </row>
        <row r="1922">
          <cell r="A1922">
            <v>1921</v>
          </cell>
          <cell r="D1922" t="str">
            <v>RECOLECCIÓN DE RESIDUOS SÓLIDOS DE MANEJO ESPECIAL EN LAS INSTALACIONES DE LA BODEGA 39 DE LA COORDINACIÓN GENERAL DE EXTENSIÓN Y DIFUSIÓN CULTURAL.</v>
          </cell>
          <cell r="E1922" t="str">
            <v>DERECHO Y NATURALEZA, S.C.</v>
          </cell>
          <cell r="H1922">
            <v>44567</v>
          </cell>
          <cell r="I1922">
            <v>44926</v>
          </cell>
        </row>
        <row r="1923">
          <cell r="A1923">
            <v>1922</v>
          </cell>
          <cell r="D1923" t="str">
            <v>INSTRUCTOR EN EL IDIOMA JAPONÉS PARA EL DESARROLLO DE HABILIDADES DEL IDIOMA CON UN NIVEL DE N3, KANJIS, GRAMÁTICA, VOCABULARIO, AUDITIVO Y LECTORA</v>
          </cell>
          <cell r="E1923" t="str">
            <v>JUAN CRISOSTOMO PACHECO KATO</v>
          </cell>
          <cell r="H1923">
            <v>44579</v>
          </cell>
          <cell r="I1923">
            <v>44712</v>
          </cell>
        </row>
        <row r="1924">
          <cell r="A1924">
            <v>1923</v>
          </cell>
          <cell r="D1924" t="str">
            <v>CURSO PARA EL PROGRAMA DE FORMACIÓN INTEGRAL POR LENGUAS EXTRANJERAS</v>
          </cell>
          <cell r="E1924" t="str">
            <v>CLAUDIA KARINA AGUILERA</v>
          </cell>
          <cell r="H1924">
            <v>44607</v>
          </cell>
          <cell r="I1924">
            <v>44727</v>
          </cell>
        </row>
        <row r="1925">
          <cell r="A1925">
            <v>1924</v>
          </cell>
          <cell r="D1925" t="str">
            <v>CURSO PARA EL PROGRAMA DE FORMACIÓN INTEGRAL POR LENGUAS EXTRANJERAS</v>
          </cell>
          <cell r="E1925" t="str">
            <v>ROBERTO AMEZQUITA VELAZQUEZ</v>
          </cell>
          <cell r="H1925">
            <v>44607</v>
          </cell>
          <cell r="I1925">
            <v>44727</v>
          </cell>
        </row>
        <row r="1926">
          <cell r="A1926">
            <v>1925</v>
          </cell>
          <cell r="D1926" t="str">
            <v>CURSO PARA EL PROGRAMA DE FORMACIÓN INTEGRAL POR LENGUAS EXTRANJERAS</v>
          </cell>
          <cell r="E1926" t="str">
            <v>CAMPOS MARTINEZ MARTHA DENISE</v>
          </cell>
          <cell r="H1926">
            <v>44607</v>
          </cell>
          <cell r="I1926">
            <v>44727</v>
          </cell>
        </row>
        <row r="1927">
          <cell r="A1927">
            <v>1926</v>
          </cell>
          <cell r="D1927" t="str">
            <v>CURSO PARA EL PROGRAMA DE FORMACIÓN INTEGRAL POR LENGUAS EXTRANJERAS</v>
          </cell>
          <cell r="E1927" t="str">
            <v>GONZALEZ VAZQUEZ MARIA ISABEL</v>
          </cell>
          <cell r="H1927">
            <v>44607</v>
          </cell>
          <cell r="I1927">
            <v>44727</v>
          </cell>
        </row>
        <row r="1928">
          <cell r="A1928">
            <v>1927</v>
          </cell>
          <cell r="D1928" t="str">
            <v>CURSO PARA EL PROGRAMA DE FORMACIÓN INTEGRAL POR LENGUAS EXTRANJERAS</v>
          </cell>
          <cell r="E1928" t="str">
            <v>JUAN ROBERTO NOLASCO RAMIREZ</v>
          </cell>
          <cell r="H1928">
            <v>44607</v>
          </cell>
          <cell r="I1928">
            <v>44727</v>
          </cell>
        </row>
        <row r="1937">
          <cell r="A1937">
            <v>1936</v>
          </cell>
          <cell r="D1937" t="str">
            <v>CONTRATACION DE SERVICIO DE LIMPIEZA PARA EL CENTRO UNIVERSITARIO DE TONALA, CON CARGO AL SUBSIDIO FEDERAL 2022</v>
          </cell>
          <cell r="E1937" t="str">
            <v>GRUPO RODME, S.A. DE C.V.</v>
          </cell>
          <cell r="H1937">
            <v>44593</v>
          </cell>
          <cell r="I1937">
            <v>44926</v>
          </cell>
        </row>
        <row r="1938">
          <cell r="A1938">
            <v>1937</v>
          </cell>
          <cell r="D1938" t="str">
            <v>IMPARTICION DEL TALLER LENGUAS DE SEÑAS</v>
          </cell>
          <cell r="E1938" t="str">
            <v>SANDRA JAZMIN HERNANDEZ TORRES</v>
          </cell>
          <cell r="H1938">
            <v>44682</v>
          </cell>
          <cell r="I1938">
            <v>44712</v>
          </cell>
        </row>
        <row r="1939">
          <cell r="A1939">
            <v>1938</v>
          </cell>
          <cell r="D1939" t="str">
            <v>IMPARTICION DEL TALLER FUTBOL</v>
          </cell>
          <cell r="E1939" t="str">
            <v>CHRISTOPHER ALEJANDRO CASTAÑEDA MEZA</v>
          </cell>
          <cell r="H1939">
            <v>44682</v>
          </cell>
          <cell r="I1939">
            <v>44712</v>
          </cell>
        </row>
        <row r="1940">
          <cell r="A1940">
            <v>1939</v>
          </cell>
          <cell r="D1940" t="str">
            <v>IMPARTICION DEL TALLER ATLETISMO</v>
          </cell>
          <cell r="E1940" t="str">
            <v>RAMON TEJEDA REYES</v>
          </cell>
          <cell r="H1940">
            <v>44682</v>
          </cell>
          <cell r="I1940">
            <v>44712</v>
          </cell>
        </row>
        <row r="1941">
          <cell r="A1941">
            <v>1940</v>
          </cell>
          <cell r="D1941"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1" t="str">
            <v>CARMEN ESTHER HERNANDEZ VILLASEÑOR</v>
          </cell>
          <cell r="H1941">
            <v>44531</v>
          </cell>
          <cell r="I1941">
            <v>44559</v>
          </cell>
        </row>
        <row r="1942">
          <cell r="A1942">
            <v>1941</v>
          </cell>
          <cell r="D1942"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2" t="str">
            <v>OLLIN YANABI DURAN RUBIO</v>
          </cell>
          <cell r="H1942">
            <v>44531</v>
          </cell>
          <cell r="I1942">
            <v>44559</v>
          </cell>
        </row>
        <row r="1943">
          <cell r="A1943">
            <v>1942</v>
          </cell>
          <cell r="D1943"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3" t="str">
            <v>ERANDI BARBOSA GARIBAY</v>
          </cell>
          <cell r="H1943">
            <v>44531</v>
          </cell>
          <cell r="I1943">
            <v>44559</v>
          </cell>
        </row>
        <row r="1944">
          <cell r="A1944">
            <v>1943</v>
          </cell>
          <cell r="D1944" t="str">
            <v>IMPARTICION DEL TALLER EN EL PROGRAMA ARTE PARA TODOS: DIRIGIR L TALLER DE ESCRITURA DE CUENTO PARA LA COMUNIDAD HISPANOHABLANTE DE ESTADOS UNIDOS. ESTE TALLER TIENE COMO OBJETIVO QUE LOS PARTICIPANTES OBTENGAN LAS HERRAMIENTAS TEORICAS Y PRACTICAS PARA LA ESCRITURA DE CUENTOS BREVES CON LO QUE APRENDERAN UN MEDIO DE EXPRESION ARTISTICA DEL AMBITO LITERARIO. EL TALLER SE REALIZARA EN VIVO EN LINEA</v>
          </cell>
          <cell r="E1944" t="str">
            <v>LUIS FERNANDO RAMIREZ DE LEON</v>
          </cell>
          <cell r="H1944">
            <v>44531</v>
          </cell>
          <cell r="I1944">
            <v>44559</v>
          </cell>
        </row>
        <row r="1945">
          <cell r="A1945">
            <v>1944</v>
          </cell>
          <cell r="D1945" t="str">
            <v>IMPARTICION DEL TALLER EN EL PROGRAMA ARTE PARA TODOS: DIRIGIR L TALLER DE ACUARELA PARA LA COMUNIDAD HISPANOHABLANTE EN EL SUR DE CALIFORNIA, ESTADOS UNIDOS. EL TALLER TIENE EL OBJETIVO QUE LOS PARTICIPANTES OBTENGAN LAS HERRAMIENTAS TEORICAS Y PRACTICAS PARA REALIZA PINTURA NATURALISTA EN ACUARELA</v>
          </cell>
          <cell r="E1945" t="str">
            <v>SANDRA PAULINA MACIEL NAVARRO</v>
          </cell>
          <cell r="H1945">
            <v>44531</v>
          </cell>
          <cell r="I1945">
            <v>44559</v>
          </cell>
        </row>
        <row r="1946">
          <cell r="A1946">
            <v>1945</v>
          </cell>
          <cell r="D1946" t="str">
            <v>IMPARTICION DE DOS TALLERES EN EL PROGRAMA ARTE PARA TODOS: DIRIGIR LOS TALLERES DE PINTURA EN PAPEL MAGUEY PARA LA COMUNIDAD HISPANOPARLANTE EN EL SUR DE CALIFORNIA Y EN LA ZONA DE CHICAGO, ESTADOS UNIDOS. ESTOS TALLERES TIENEN COMO OBJETIVO QUE LOS PARTICIPANTES OBTENGAN LAS HERRAMIENTAS TEORICAS Y PRACTICAS PARA RELIZAR PINTURAS EN PAPEL DE MAGUEY E INCLUSO PARA LA REALIZACION DEL PAPEL MISMO, DE MODO QUE APRENDERAN UNA DE LAS TECNICAS ARTISTICAS DE GRAN TRADICION EN MEXICO</v>
          </cell>
          <cell r="E1946" t="str">
            <v>MANUEL RAMIREZ MARTINEZ</v>
          </cell>
          <cell r="H1946">
            <v>44531</v>
          </cell>
          <cell r="I1946">
            <v>44559</v>
          </cell>
        </row>
        <row r="1947">
          <cell r="A1947">
            <v>1946</v>
          </cell>
          <cell r="D1947" t="str">
            <v>COORDINACION DE TALLER DEL PROGRAMA ARTE PARA TODOS: COORDINACION CON LOS PROFESORES, CON EL PERSONAL DE UNIVERSITY OF GUADALAJARA FOUNDATION USA, VIAJE A LAS CIUDADES SEDE PARA COORDINACION CON EL PERSONAL DE LAS SEDES DONDE SE REALIZARAN LOS TALLERES</v>
          </cell>
          <cell r="E1947" t="str">
            <v>AGNES MEDINA ZUÑIGA</v>
          </cell>
          <cell r="H1947">
            <v>44531</v>
          </cell>
          <cell r="I1947">
            <v>44559</v>
          </cell>
        </row>
        <row r="1948">
          <cell r="A1948">
            <v>1947</v>
          </cell>
          <cell r="D1948" t="str">
            <v>DISEÑO DE LOGOTIPO, GRAFICO, APLICACIONES Y PUBLICACIONES DIGITALES</v>
          </cell>
          <cell r="E1948" t="str">
            <v>SANDRA PAULINA MACIEL NAVARRO</v>
          </cell>
          <cell r="H1948">
            <v>44531</v>
          </cell>
          <cell r="I1948">
            <v>44559</v>
          </cell>
        </row>
        <row r="1952">
          <cell r="A1952">
            <v>1951</v>
          </cell>
          <cell r="D1952" t="str">
            <v>CONTRATACIÓN DE SERVICIO DE MANTENIMIENTO DE AIRES ACONDICIONADOS, CHILLER Y AGUAS TRATADAS EN LAS INSTALACIONES DEL CENTRO CULTURAL DIANA DE LA UNIVERSIDAD DE GUADALAJARA.</v>
          </cell>
          <cell r="E1952" t="str">
            <v>IDSAA TECHNOLOGIES, S.A. DE C.V.</v>
          </cell>
          <cell r="H1952">
            <v>44621</v>
          </cell>
          <cell r="I1952">
            <v>44926</v>
          </cell>
        </row>
        <row r="1956">
          <cell r="A1956">
            <v>1955</v>
          </cell>
          <cell r="D1956" t="str">
            <v>EVALUADOR MORFOLOGICO</v>
          </cell>
          <cell r="E1956" t="str">
            <v>LUIS ALBERTO CARDENAS RUIZ</v>
          </cell>
          <cell r="H1956">
            <v>44562</v>
          </cell>
          <cell r="I1956">
            <v>44712</v>
          </cell>
        </row>
        <row r="1957">
          <cell r="A1957">
            <v>1956</v>
          </cell>
          <cell r="D1957" t="str">
            <v>ENTRENADOR DE BEACH GAMES</v>
          </cell>
          <cell r="E1957" t="str">
            <v>JORGE RAMON FERNANDEZ DOPORTO</v>
          </cell>
          <cell r="H1957">
            <v>44562</v>
          </cell>
          <cell r="I1957">
            <v>44742</v>
          </cell>
        </row>
        <row r="1958">
          <cell r="A1958">
            <v>1957</v>
          </cell>
          <cell r="D1958" t="str">
            <v>CONFERENCISTA EN TALLERES CALMECAC, APOYO EN MEDIOS AUDIOVISUALES DENTRO DE LOS TALLERES</v>
          </cell>
          <cell r="E1958" t="str">
            <v>HUMBERTO GALLARDO CERNA</v>
          </cell>
          <cell r="H1958">
            <v>44562</v>
          </cell>
          <cell r="I1958">
            <v>44742</v>
          </cell>
        </row>
        <row r="1959">
          <cell r="A1959">
            <v>1958</v>
          </cell>
          <cell r="D1959" t="str">
            <v>SUPERVISIÓN EN MATERIA DE SEGURIDAD EN LA RED UNIVERSITARIA</v>
          </cell>
          <cell r="E1959" t="str">
            <v>JUAN JOSÉ URIBE PIMENTEL</v>
          </cell>
          <cell r="H1959">
            <v>44562</v>
          </cell>
          <cell r="I1959">
            <v>44742</v>
          </cell>
        </row>
        <row r="1960">
          <cell r="A1960">
            <v>1959</v>
          </cell>
          <cell r="D1960" t="str">
            <v>ENLACE ENTRE LA CGSU Y ALUMNOS DE EDUCACIÓN MEDIA SUPERIOR</v>
          </cell>
          <cell r="E1960" t="str">
            <v>LUIS RAFAEL PLASCENCIA MENDEZ</v>
          </cell>
          <cell r="H1960">
            <v>44713</v>
          </cell>
          <cell r="I1960">
            <v>44742</v>
          </cell>
        </row>
        <row r="1961">
          <cell r="A1961">
            <v>1960</v>
          </cell>
          <cell r="D1961" t="str">
            <v>APOYO ADMINISTRATIVO</v>
          </cell>
          <cell r="E1961" t="str">
            <v>MARIO LUIS FERNANDEZ ESCUDERO</v>
          </cell>
          <cell r="H1961">
            <v>44713</v>
          </cell>
          <cell r="I1961">
            <v>44742</v>
          </cell>
        </row>
        <row r="1962">
          <cell r="A1962">
            <v>1961</v>
          </cell>
          <cell r="D1962" t="str">
            <v>APOYO OPERATIVO</v>
          </cell>
          <cell r="E1962" t="str">
            <v>DOMINGA RUIZ SANCHEZ</v>
          </cell>
          <cell r="H1962">
            <v>44713</v>
          </cell>
          <cell r="I1962">
            <v>44742</v>
          </cell>
        </row>
        <row r="1963">
          <cell r="A1963">
            <v>1962</v>
          </cell>
          <cell r="D1963" t="str">
            <v>APOYO ADMINISTRATIVO</v>
          </cell>
          <cell r="E1963" t="str">
            <v>FERNANDO BAUTISTA BOLLO</v>
          </cell>
          <cell r="H1963">
            <v>44713</v>
          </cell>
          <cell r="I1963">
            <v>44742</v>
          </cell>
        </row>
        <row r="1964">
          <cell r="A1964">
            <v>1963</v>
          </cell>
          <cell r="D1964" t="str">
            <v>APOYO ADMINISTRATIVO</v>
          </cell>
          <cell r="E1964" t="str">
            <v>JOSE ALONSO MONZON ONTIVEROS</v>
          </cell>
          <cell r="H1964">
            <v>44713</v>
          </cell>
          <cell r="I1964">
            <v>44742</v>
          </cell>
        </row>
        <row r="1965">
          <cell r="A1965">
            <v>1964</v>
          </cell>
          <cell r="D1965" t="str">
            <v>ENTRENADOR DE FUTBOL AMERICANO</v>
          </cell>
          <cell r="E1965" t="str">
            <v>LUIS MIGUEL PEREZ VAZQUEZ</v>
          </cell>
          <cell r="H1965">
            <v>44713</v>
          </cell>
          <cell r="I1965">
            <v>44742</v>
          </cell>
        </row>
        <row r="1966">
          <cell r="A1966">
            <v>1965</v>
          </cell>
          <cell r="D1966" t="str">
            <v>ENTRENADOR DE FUTBOL AMERICANO</v>
          </cell>
          <cell r="E1966" t="str">
            <v>ROBERTO RUIZ ELVIRA</v>
          </cell>
          <cell r="H1966">
            <v>44713</v>
          </cell>
          <cell r="I1966">
            <v>44742</v>
          </cell>
        </row>
        <row r="1967">
          <cell r="A1967">
            <v>1966</v>
          </cell>
          <cell r="D1967" t="str">
            <v>ENTRENADOR DE FUTBOL AMERICANO</v>
          </cell>
          <cell r="E1967" t="str">
            <v>ALFONSO PIMENTEL HERNANDEZ</v>
          </cell>
          <cell r="H1967">
            <v>44713</v>
          </cell>
          <cell r="I1967">
            <v>44742</v>
          </cell>
        </row>
        <row r="1968">
          <cell r="A1968">
            <v>1967</v>
          </cell>
          <cell r="D1968" t="str">
            <v>ENTRENADOR DE FUTBOL AMERICANO</v>
          </cell>
          <cell r="E1968" t="str">
            <v>EDUARDO GARCIA PLASCENCIA</v>
          </cell>
          <cell r="H1968">
            <v>44713</v>
          </cell>
          <cell r="I1968">
            <v>44742</v>
          </cell>
        </row>
        <row r="1969">
          <cell r="A1969">
            <v>1968</v>
          </cell>
          <cell r="D1969" t="str">
            <v>ENTRENADOR DE FUTBOL AMERICANO</v>
          </cell>
          <cell r="E1969" t="str">
            <v>EMMANUEL ALEJANDRO ZAMARRIPA JIMENEZ</v>
          </cell>
          <cell r="H1969">
            <v>44713</v>
          </cell>
          <cell r="I1969">
            <v>44742</v>
          </cell>
        </row>
        <row r="1970">
          <cell r="A1970">
            <v>1969</v>
          </cell>
          <cell r="D1970" t="str">
            <v>ENTRENADOR DE FUTBOL AMERICANO</v>
          </cell>
          <cell r="E1970" t="str">
            <v>IÑAKI DE SANTIAGO CRUZ CALDERON</v>
          </cell>
          <cell r="H1970">
            <v>44713</v>
          </cell>
          <cell r="I1970">
            <v>44742</v>
          </cell>
        </row>
        <row r="1971">
          <cell r="A1971">
            <v>1970</v>
          </cell>
          <cell r="D1971" t="str">
            <v>ENTRENADOR DE FUTBOL AMERICANO</v>
          </cell>
          <cell r="E1971" t="str">
            <v>MIGUEL ANGEL RIVERA OLMEDO</v>
          </cell>
          <cell r="H1971">
            <v>44713</v>
          </cell>
          <cell r="I1971">
            <v>44742</v>
          </cell>
        </row>
        <row r="1972">
          <cell r="A1972">
            <v>1971</v>
          </cell>
          <cell r="D1972" t="str">
            <v xml:space="preserve">AUXILIAR ENTRENADOR DE ATLETISMO </v>
          </cell>
          <cell r="E1972" t="str">
            <v>CRISTOBAL HERERRA BERNAL</v>
          </cell>
          <cell r="H1972">
            <v>44713</v>
          </cell>
          <cell r="I1972">
            <v>44713</v>
          </cell>
        </row>
        <row r="1974">
          <cell r="A1974">
            <v>1973</v>
          </cell>
          <cell r="D1974" t="str">
            <v>APOYO ADMINISTRATIVO EN LAS TRAYECTORIAS B-LEARNING</v>
          </cell>
          <cell r="E1974" t="str">
            <v>MARIA PAULA CARBAJAL SILVA</v>
          </cell>
          <cell r="H1974">
            <v>44743</v>
          </cell>
          <cell r="I1974">
            <v>44834</v>
          </cell>
        </row>
        <row r="1975">
          <cell r="A1975">
            <v>1974</v>
          </cell>
          <cell r="D1975" t="str">
            <v>TECNICOS EN COMPUTO Y TELECOMUNICACIONES</v>
          </cell>
          <cell r="E1975" t="str">
            <v>LINETH ALEJANDRA CARRILLO LOPEZ</v>
          </cell>
          <cell r="H1975">
            <v>44743</v>
          </cell>
          <cell r="I1975">
            <v>44834</v>
          </cell>
        </row>
        <row r="1976">
          <cell r="A1976">
            <v>1975</v>
          </cell>
          <cell r="D1976" t="str">
            <v>ORIENTACION A LOS ALUMNOS EN EL PROGRAMA CULTURA DE PAZ</v>
          </cell>
          <cell r="E1976" t="str">
            <v>MAYRA BERENICE CHAVARIN SALAZAR</v>
          </cell>
          <cell r="H1976">
            <v>44743</v>
          </cell>
          <cell r="I1976">
            <v>44834</v>
          </cell>
        </row>
        <row r="1977">
          <cell r="A1977">
            <v>1976</v>
          </cell>
          <cell r="D1977" t="str">
            <v>PROTECCION CIVIL EN LA UNIDAD DE SEGURIDAD PREVENTIVA INTEGRAL</v>
          </cell>
          <cell r="E1977" t="str">
            <v>LUIS ANTONIO CORTES FUENTES</v>
          </cell>
          <cell r="H1977">
            <v>44743</v>
          </cell>
          <cell r="I1977">
            <v>44834</v>
          </cell>
        </row>
        <row r="1978">
          <cell r="A1978">
            <v>1977</v>
          </cell>
          <cell r="D1978" t="str">
            <v>APOYO ADMINISTRATIVO EN PATRIMONIO Y ORGANIZACION DE INVENTARIOS DE LA CTA</v>
          </cell>
          <cell r="E1978" t="str">
            <v>GUADALUPE ELIZABETH DE ANDA BALDERAS</v>
          </cell>
          <cell r="H1978">
            <v>44743</v>
          </cell>
          <cell r="I1978">
            <v>44834</v>
          </cell>
        </row>
        <row r="1979">
          <cell r="A1979">
            <v>1978</v>
          </cell>
          <cell r="D1979" t="str">
            <v>AOYO ADMINISTRATIVO EN EL CARE</v>
          </cell>
          <cell r="E1979" t="str">
            <v>MARTHA LETICIA DE LA MORA PADILLA</v>
          </cell>
          <cell r="H1979">
            <v>44743</v>
          </cell>
          <cell r="I1979">
            <v>44834</v>
          </cell>
        </row>
        <row r="1980">
          <cell r="A1980">
            <v>1979</v>
          </cell>
          <cell r="D1980" t="str">
            <v>APOYO ADMINISTRATIVO EN LA PLATAFORMA DE INCLUSION Y EQUIDAD</v>
          </cell>
          <cell r="E1980" t="str">
            <v>MONICA TERESITA DE LA MORA PADILLA</v>
          </cell>
          <cell r="H1980">
            <v>44743</v>
          </cell>
          <cell r="I1980">
            <v>44773</v>
          </cell>
        </row>
        <row r="1981">
          <cell r="A1981">
            <v>1980</v>
          </cell>
          <cell r="D1981" t="str">
            <v>APOYO ADMINISTRATIVO EN LA MAESTRIA DE DIRECCION DE MERCADOTECNIA</v>
          </cell>
          <cell r="E1981" t="str">
            <v>DIANA ISABEL DE LA TORRE</v>
          </cell>
          <cell r="H1981">
            <v>44743</v>
          </cell>
          <cell r="I1981">
            <v>44834</v>
          </cell>
        </row>
        <row r="1982">
          <cell r="A1982">
            <v>1981</v>
          </cell>
          <cell r="D1982" t="str">
            <v>DISEÑADORA EN LOS DIFERENTES PROYECTOS DEL CENTRO UNIVERSITARIO</v>
          </cell>
          <cell r="E1982" t="str">
            <v>LIZETTE BERENICE DOMINGUEZ DE LA CRUZ</v>
          </cell>
          <cell r="H1982">
            <v>44743</v>
          </cell>
          <cell r="I1982">
            <v>44834</v>
          </cell>
        </row>
        <row r="1983">
          <cell r="A1983">
            <v>1982</v>
          </cell>
          <cell r="D1983" t="str">
            <v>APOYO ADMINISTRATIVO EN EL RESTAURANTE ESCUELA</v>
          </cell>
          <cell r="E1983" t="str">
            <v>JONATHAN JOSE GALVAN AGUILAR</v>
          </cell>
          <cell r="H1983">
            <v>44743</v>
          </cell>
          <cell r="I1983">
            <v>44834</v>
          </cell>
        </row>
        <row r="1984">
          <cell r="A1984">
            <v>1983</v>
          </cell>
          <cell r="D1984" t="str">
            <v>REDACCION EN LA UNIDAD DE DIFUSION DE LA COORDINACION DE EXTENSION</v>
          </cell>
          <cell r="E1984" t="str">
            <v>MELISSA GOMEZ DIAZ</v>
          </cell>
          <cell r="H1984">
            <v>44743</v>
          </cell>
          <cell r="I1984">
            <v>44834</v>
          </cell>
        </row>
        <row r="1985">
          <cell r="A1985">
            <v>1984</v>
          </cell>
          <cell r="D1985" t="str">
            <v>ORIENTACION DEPORTIVA A LOS ALUMNOS EN EL CENTRO DE ALTO RENDIMIENTO (CARE)</v>
          </cell>
          <cell r="E1985" t="str">
            <v>GUSTAVO GOMEZ RODRIGUEZ</v>
          </cell>
          <cell r="H1985">
            <v>44743</v>
          </cell>
          <cell r="I1985">
            <v>44834</v>
          </cell>
        </row>
        <row r="1986">
          <cell r="A1986">
            <v>1985</v>
          </cell>
          <cell r="D1986" t="str">
            <v>GESTION E EL MODELO DE RESPONSABILIDAD SOCIAL EN EL CENTRO UNIVERSITARIO</v>
          </cell>
          <cell r="E1986" t="str">
            <v>SOFIA LORENA HERNANDEZ CASTAÑEDA</v>
          </cell>
          <cell r="H1986">
            <v>44743</v>
          </cell>
          <cell r="I1986">
            <v>44834</v>
          </cell>
        </row>
        <row r="1987">
          <cell r="A1987">
            <v>1986</v>
          </cell>
          <cell r="D1987" t="str">
            <v>APOYO EN MANTENIMIENTO TECNICO EN LBORATORIOS</v>
          </cell>
          <cell r="E1987" t="str">
            <v>CESAR HERNANDEZ ROSAS</v>
          </cell>
          <cell r="H1987">
            <v>44743</v>
          </cell>
          <cell r="I1987">
            <v>44834</v>
          </cell>
        </row>
        <row r="1988">
          <cell r="A1988">
            <v>1987</v>
          </cell>
          <cell r="D1988" t="str">
            <v>PROTECCION CIVIL EN LA UNIDAD DE SEGURIDAD PREVENTIVA INTEGRAL</v>
          </cell>
          <cell r="E1988" t="str">
            <v>ANDRES EMMANUEL JAIME PEREZ</v>
          </cell>
          <cell r="H1988">
            <v>44743</v>
          </cell>
          <cell r="I1988">
            <v>44834</v>
          </cell>
        </row>
        <row r="1989">
          <cell r="A1989">
            <v>1988</v>
          </cell>
          <cell r="D1989" t="str">
            <v>ORIENTACION A LOS ALUMNOS EN EL PROGRAMA CULTURA DE PAZ</v>
          </cell>
          <cell r="E1989" t="str">
            <v>MARINA LOPEZ GARCIA</v>
          </cell>
          <cell r="H1989">
            <v>44743</v>
          </cell>
          <cell r="I1989">
            <v>44834</v>
          </cell>
        </row>
        <row r="1990">
          <cell r="A1990">
            <v>1989</v>
          </cell>
          <cell r="D1990" t="str">
            <v>PROTECCION CIVIL EN LA UNIDAD DE SEGURIDAD PREVENTIVA INTEGRAL</v>
          </cell>
          <cell r="E1990" t="str">
            <v>ABEL MARTINEZ CONTRERAS</v>
          </cell>
          <cell r="H1990">
            <v>44743</v>
          </cell>
          <cell r="I1990">
            <v>44834</v>
          </cell>
        </row>
        <row r="1991">
          <cell r="A1991">
            <v>1990</v>
          </cell>
          <cell r="D1991" t="str">
            <v>APOYO ADMINISTRATIVO EN LA UNIDAD DE SERVICIO SOCIAL</v>
          </cell>
          <cell r="E1991" t="str">
            <v>RODRIGO MARTINEZ NAVARRO</v>
          </cell>
          <cell r="H1991">
            <v>44743</v>
          </cell>
          <cell r="I1991">
            <v>44834</v>
          </cell>
        </row>
        <row r="1992">
          <cell r="A1992">
            <v>1991</v>
          </cell>
          <cell r="D1992" t="str">
            <v>APOYO ADMINISTRATIVO EN LA UNIDAD DE COMPROBACIONES EN LA COORDINACION DE FINANZAS</v>
          </cell>
          <cell r="E1992" t="str">
            <v>JUAN MARTINEZ GUEVARA</v>
          </cell>
          <cell r="H1992">
            <v>44743</v>
          </cell>
          <cell r="I1992">
            <v>44834</v>
          </cell>
        </row>
        <row r="1993">
          <cell r="A1993">
            <v>1992</v>
          </cell>
          <cell r="D1993" t="str">
            <v>APOYO ADMINISTRATIVO EN LA UNIDAD DE PROTOCOLO INSTITUCIONAL</v>
          </cell>
          <cell r="E1993" t="str">
            <v>CASSANDRA ELIZABETH MARTINEZ VIGUERIAS</v>
          </cell>
          <cell r="H1993">
            <v>44743</v>
          </cell>
          <cell r="I1993">
            <v>44834</v>
          </cell>
        </row>
        <row r="1994">
          <cell r="A1994">
            <v>1993</v>
          </cell>
          <cell r="D1994" t="str">
            <v>APOYO ADMINISTRATIVO Y SEGUIMIENTO A LOS TRAMITES DE PRESTADORES DE SERVICIO SOCIAL Y PRACTICAS PROFESIONALES EN EL AMBITO TECNOLOGICO</v>
          </cell>
          <cell r="E1994" t="str">
            <v>CRUZ FERNANDA MARTINEZ GARCIA</v>
          </cell>
          <cell r="H1994">
            <v>44743</v>
          </cell>
          <cell r="I1994">
            <v>44834</v>
          </cell>
        </row>
        <row r="1995">
          <cell r="A1995">
            <v>1994</v>
          </cell>
          <cell r="D1995" t="str">
            <v>APOYO INSTITUCIONAL LOS PROGRAMAS DEPORTIVOS Y DEL CIADEYS</v>
          </cell>
          <cell r="E1995" t="str">
            <v>ANDRE MARX MIRANDA CAMPOS</v>
          </cell>
          <cell r="H1995">
            <v>44743</v>
          </cell>
          <cell r="I1995">
            <v>44834</v>
          </cell>
        </row>
        <row r="1996">
          <cell r="A1996">
            <v>1995</v>
          </cell>
          <cell r="D1996" t="str">
            <v>CHEF EN EL RESTAURANTE ESCUELA Y PROFESOR DEL TALLER PLYE</v>
          </cell>
          <cell r="E1996" t="str">
            <v>SONIA MONTERO VILLANUEVA</v>
          </cell>
          <cell r="H1996">
            <v>44743</v>
          </cell>
          <cell r="I1996">
            <v>44773</v>
          </cell>
        </row>
        <row r="1997">
          <cell r="A1997">
            <v>1996</v>
          </cell>
          <cell r="D1997" t="str">
            <v>RESPONSABLE DE PROYECTOS ESTRATEGICOS EN LA SECRETARIA DE VINCULACION</v>
          </cell>
          <cell r="E1997" t="str">
            <v>KAREN ALEJANDRA NUÑEZ CARRERA</v>
          </cell>
          <cell r="H1997">
            <v>44743</v>
          </cell>
          <cell r="I1997">
            <v>44834</v>
          </cell>
        </row>
        <row r="1998">
          <cell r="A1998">
            <v>1997</v>
          </cell>
          <cell r="D1998" t="str">
            <v>PROTECCION CIVIL EN LA UNIDAD DE SEGURIDAD PREVENTIVA INTEGRAL</v>
          </cell>
          <cell r="E1998" t="str">
            <v>CITLALLI PARRA HERNANDEZ</v>
          </cell>
          <cell r="H1998">
            <v>44743</v>
          </cell>
          <cell r="I1998">
            <v>44834</v>
          </cell>
        </row>
        <row r="1999">
          <cell r="A1999">
            <v>1998</v>
          </cell>
          <cell r="D1999" t="str">
            <v>DISEÑADORA EN LOS DIFERENTES PROYECTOS DEL CENTRO UNIVERSITARIO</v>
          </cell>
          <cell r="E1999" t="str">
            <v>MEELISSA XANAT PARVOOL BLAS</v>
          </cell>
          <cell r="H1999">
            <v>44743</v>
          </cell>
          <cell r="I1999">
            <v>44834</v>
          </cell>
        </row>
        <row r="2000">
          <cell r="A2000">
            <v>1999</v>
          </cell>
          <cell r="D2000" t="str">
            <v>PROTECCION CIVIL EN LA UNIDAD DE SEGURIDAD PREVENTIVA INTEGRAL</v>
          </cell>
          <cell r="E2000" t="str">
            <v>LEONARDO ENRIQUE RAMIREZ HERNANDEZ</v>
          </cell>
          <cell r="H2000">
            <v>44743</v>
          </cell>
          <cell r="I2000">
            <v>44834</v>
          </cell>
        </row>
        <row r="2001">
          <cell r="A2001">
            <v>2000</v>
          </cell>
          <cell r="D2001" t="str">
            <v>APOYO A LA INFRAESTRUCTURA DE LA RED DEL CENTRO UNIVERSITARIO</v>
          </cell>
          <cell r="E2001" t="str">
            <v>DANIEL ALEJANDRO RODRIGUEZ LOPEZ</v>
          </cell>
          <cell r="H2001">
            <v>44743</v>
          </cell>
          <cell r="I2001">
            <v>44834</v>
          </cell>
        </row>
        <row r="2002">
          <cell r="A2002">
            <v>2001</v>
          </cell>
          <cell r="D2002" t="str">
            <v>APOYO ADMINISTRATIVO EN LA MAESTRIA DE NEGOCIOS Y ESTUDIOS ECONOMICOS</v>
          </cell>
          <cell r="E2002" t="str">
            <v>JAHAIRA LIZETH RONDAN PEREZ</v>
          </cell>
          <cell r="H2002">
            <v>44743</v>
          </cell>
          <cell r="I2002">
            <v>44834</v>
          </cell>
        </row>
        <row r="2003">
          <cell r="A2003">
            <v>2002</v>
          </cell>
          <cell r="D2003" t="str">
            <v>ORIENTACION DEPORTIVA A LOS ALUMNOS EN EL CENTRO DE ALTO RENDIMIENTO (CARE)</v>
          </cell>
          <cell r="E2003" t="str">
            <v>BRANDON ISRAEL SALDIVAR DUEÑAS</v>
          </cell>
          <cell r="H2003">
            <v>44743</v>
          </cell>
          <cell r="I2003">
            <v>44834</v>
          </cell>
        </row>
        <row r="2004">
          <cell r="A2004">
            <v>2003</v>
          </cell>
          <cell r="D2004" t="str">
            <v>PROTECCION CIVIL EN LA UNIDAD DE SEGURIDAD PREVENTIVA INTEGRAL</v>
          </cell>
          <cell r="E2004" t="str">
            <v>ARODI ODILIA SUASTEGUI GAMEZ</v>
          </cell>
          <cell r="H2004">
            <v>44743</v>
          </cell>
          <cell r="I2004">
            <v>44834</v>
          </cell>
        </row>
        <row r="2005">
          <cell r="A2005">
            <v>2004</v>
          </cell>
          <cell r="D2005" t="str">
            <v>APOYO ADMINISTRATIVO EN LA MAESTRIA EN CIENCIAS DE LOS DATOS</v>
          </cell>
          <cell r="E2005" t="str">
            <v>KAREN ALEJANDRA ULLOA VAZQUEZ</v>
          </cell>
          <cell r="H2005">
            <v>44743</v>
          </cell>
          <cell r="I2005">
            <v>44834</v>
          </cell>
        </row>
        <row r="2006">
          <cell r="A2006">
            <v>2005</v>
          </cell>
          <cell r="D2006" t="str">
            <v>APOYO TECNICO DE CABLEADO ESTRUCTURADO Y GESTION DE LICENCIAMIENTO</v>
          </cell>
          <cell r="E2006" t="str">
            <v>OSCAR ZEPEDA FREGOSO</v>
          </cell>
          <cell r="H2006">
            <v>44743</v>
          </cell>
          <cell r="I2006">
            <v>44834</v>
          </cell>
        </row>
        <row r="2007">
          <cell r="A2007">
            <v>2006</v>
          </cell>
          <cell r="D2007" t="str">
            <v>APOYO EN LA ESTRATEGIA DIGITAL EN EL CUCEA</v>
          </cell>
          <cell r="E2007" t="str">
            <v>DIEGO RICARDO APARICIO HERNANDEZ</v>
          </cell>
          <cell r="H2007">
            <v>44743</v>
          </cell>
          <cell r="I2007">
            <v>44834</v>
          </cell>
        </row>
        <row r="2008">
          <cell r="A2008">
            <v>2007</v>
          </cell>
          <cell r="D2008" t="str">
            <v>APOYO ADMINISTRATIVO EN LA UNIDAD DE TUTORIAS</v>
          </cell>
          <cell r="E2008" t="str">
            <v>KARLA VANNESA BARAJAS MARISCAL</v>
          </cell>
          <cell r="H2008">
            <v>44743</v>
          </cell>
          <cell r="I2008">
            <v>44834</v>
          </cell>
        </row>
        <row r="2009">
          <cell r="A2009">
            <v>2008</v>
          </cell>
          <cell r="D2009" t="str">
            <v>ORIENTACION DEPORTIVA A LOS ALUMNOS EN EL CENTRO DE ALTO RENDIMIENTO (CARE)</v>
          </cell>
          <cell r="E2009" t="str">
            <v>JOEL CERVANTES HINOJOSA</v>
          </cell>
          <cell r="H2009">
            <v>44743</v>
          </cell>
          <cell r="I2009">
            <v>44834</v>
          </cell>
        </row>
        <row r="2010">
          <cell r="A2010">
            <v>2009</v>
          </cell>
          <cell r="D2010" t="str">
            <v>APOYO JURIDICO</v>
          </cell>
          <cell r="E2010" t="str">
            <v>BRIAN MOISES HERNANDEZ JIMENEZ</v>
          </cell>
          <cell r="H2010">
            <v>44743</v>
          </cell>
          <cell r="I2010">
            <v>44834</v>
          </cell>
        </row>
        <row r="2011">
          <cell r="A2011">
            <v>2010</v>
          </cell>
          <cell r="D2011" t="str">
            <v>DIRECTOR RESPONSABLE EN OBRA (PERITO) DEL MUSEO DE CIENCIAS AMBIENTALES DEL CENTRO CULTURAL UNIVERSITARIO DE LA UNIVERSIDAD DE GUADALAJARA</v>
          </cell>
          <cell r="E2011" t="str">
            <v>FAUSTINO SOTO OCAMPO</v>
          </cell>
          <cell r="H2011">
            <v>44581</v>
          </cell>
          <cell r="I2011">
            <v>44762</v>
          </cell>
        </row>
        <row r="2012">
          <cell r="A2012">
            <v>2011</v>
          </cell>
          <cell r="D2012" t="str">
            <v>ELABORACION DE PROYECTOS CONSTRUCTIVOS</v>
          </cell>
          <cell r="E2012" t="str">
            <v>CARMIN ARROYO LOPEZ</v>
          </cell>
          <cell r="H2012">
            <v>44743</v>
          </cell>
          <cell r="I2012">
            <v>44834</v>
          </cell>
        </row>
        <row r="2013">
          <cell r="A2013">
            <v>2012</v>
          </cell>
          <cell r="D2013" t="str">
            <v>SUPERVISION A LA ESTIMACION DE OBRAS</v>
          </cell>
          <cell r="E2013" t="str">
            <v>DANIEL SEBASTIAN CASTILLO</v>
          </cell>
          <cell r="H2013">
            <v>44743</v>
          </cell>
          <cell r="I2013">
            <v>44834</v>
          </cell>
        </row>
        <row r="2014">
          <cell r="A2014">
            <v>2013</v>
          </cell>
          <cell r="D2014" t="str">
            <v>APOYO ADMINISTRATIVO EN EL DOCTORADO EN GESTION DE LA EDUCACION SUPERIOR</v>
          </cell>
          <cell r="E2014" t="str">
            <v>RAMIRO DE JESUS JIMENEZ TORRES</v>
          </cell>
          <cell r="H2014">
            <v>44743</v>
          </cell>
          <cell r="I2014">
            <v>44834</v>
          </cell>
        </row>
        <row r="2015">
          <cell r="A2015">
            <v>2014</v>
          </cell>
          <cell r="D2015" t="str">
            <v>APOYO ADMINISTRATIVO EN EL DEPARTAMENTO DE IMPUESTOS</v>
          </cell>
          <cell r="E2015" t="str">
            <v>ALEJANDRA MACIAS NAVARRO</v>
          </cell>
          <cell r="H2015">
            <v>44743</v>
          </cell>
          <cell r="I2015">
            <v>44834</v>
          </cell>
        </row>
        <row r="2016">
          <cell r="A2016">
            <v>2015</v>
          </cell>
          <cell r="D2016" t="str">
            <v>GESTION ADMINISTRATIVA EN EL IDITPYME</v>
          </cell>
          <cell r="E2016" t="str">
            <v>ALEJANDRA VANESSA GALVEZ RAMIREZ</v>
          </cell>
          <cell r="H2016">
            <v>44743</v>
          </cell>
          <cell r="I2016">
            <v>44834</v>
          </cell>
        </row>
        <row r="2017">
          <cell r="A2017">
            <v>2016</v>
          </cell>
          <cell r="D2017" t="str">
            <v>APOYO ADMINISTRATIVO EN LA MAESTRIA EN RESOLUCION DE CONFLICTOS</v>
          </cell>
          <cell r="E2017" t="str">
            <v>CLAUDIA MICHELLE URBANO</v>
          </cell>
          <cell r="H2017">
            <v>44743</v>
          </cell>
          <cell r="I2017">
            <v>44834</v>
          </cell>
        </row>
        <row r="2018">
          <cell r="A2018">
            <v>2017</v>
          </cell>
          <cell r="D2018" t="str">
            <v>GESTION REVISION Y DEPURACION DEL ARCHIVO DE CUCEA</v>
          </cell>
          <cell r="E2018" t="str">
            <v>CARLOS MANUEL PEREZ DIAZ</v>
          </cell>
          <cell r="H2018">
            <v>44743</v>
          </cell>
          <cell r="I2018">
            <v>44834</v>
          </cell>
        </row>
        <row r="2019">
          <cell r="A2019">
            <v>2018</v>
          </cell>
          <cell r="D2019" t="str">
            <v>DESARROLLO Y ACTUALIZACION DE LAS BASES DE DATOS DEL CENTRO DE LA HACIENDA PUBLICA</v>
          </cell>
          <cell r="E2019" t="str">
            <v>EZEQUIEL VARGAS LOZANO</v>
          </cell>
          <cell r="H2019">
            <v>44743</v>
          </cell>
          <cell r="I2019">
            <v>44834</v>
          </cell>
        </row>
        <row r="2020">
          <cell r="A2020">
            <v>2019</v>
          </cell>
          <cell r="D2020" t="str">
            <v>SERVICIOS DE LOGISTICA Y ORGANIZACION DE EVENTOS DEL C.U.</v>
          </cell>
          <cell r="E2020" t="str">
            <v>RUBEN CASTILLO SANCHEZ</v>
          </cell>
          <cell r="H2020">
            <v>44743</v>
          </cell>
          <cell r="I2020">
            <v>44834</v>
          </cell>
        </row>
        <row r="2021">
          <cell r="A2021">
            <v>2020</v>
          </cell>
          <cell r="D2021" t="str">
            <v>ORIENTACION DEPORTIVA A LOS ALUMNOS DEL CENTRO DE ACONDCIONAMIENTO Y RECREACION (CARE)</v>
          </cell>
          <cell r="E2021" t="str">
            <v>JONATHAN SAUL VALADEZ NAVARRO</v>
          </cell>
          <cell r="H2021">
            <v>44743</v>
          </cell>
          <cell r="I2021">
            <v>44834</v>
          </cell>
        </row>
        <row r="2022">
          <cell r="A2022">
            <v>2021</v>
          </cell>
          <cell r="D2022" t="str">
            <v>TRANSFERENCIA DE TECNOLOGIA Y REDES DE COLABORACION EN EL IDITPYME</v>
          </cell>
          <cell r="E2022" t="str">
            <v>AIXA MIRENA DE LA TORRE GALVEZ</v>
          </cell>
          <cell r="H2022">
            <v>44743</v>
          </cell>
          <cell r="I2022">
            <v>44834</v>
          </cell>
        </row>
        <row r="2023">
          <cell r="A2023">
            <v>2022</v>
          </cell>
          <cell r="D2023" t="str">
            <v>VIGILANCIA TECNOLOGICA E INTELIGENCIA DE NEGOCIOS EN EL IDITPYME</v>
          </cell>
          <cell r="E2023" t="str">
            <v>ROSA DEL SAGRARIO GARCIA MAGAÑA</v>
          </cell>
          <cell r="H2023">
            <v>44743</v>
          </cell>
          <cell r="I2023">
            <v>44834</v>
          </cell>
        </row>
        <row r="2024">
          <cell r="A2024">
            <v>2023</v>
          </cell>
          <cell r="D2024" t="str">
            <v>CONSULTORIA ESPECIALIZADA EN LA PLEJ Y COMUNICACION Y DISEÑO INSTITUCIONAL DEL IDITPYME</v>
          </cell>
          <cell r="E2024" t="str">
            <v>LILIANA MARTINEZ MEDINA</v>
          </cell>
          <cell r="H2024">
            <v>44743</v>
          </cell>
          <cell r="I2024">
            <v>44834</v>
          </cell>
        </row>
        <row r="2025">
          <cell r="A2025">
            <v>2024</v>
          </cell>
          <cell r="D2025" t="str">
            <v>TRANSFERENCIA DE TECNOLOGIA Y REDES DE COLABORACION EN EL IDITPYME</v>
          </cell>
          <cell r="E2025" t="str">
            <v>CARMIN CARMEN LUDIVINA MONTANTE RESENDIZ</v>
          </cell>
          <cell r="H2025">
            <v>44743</v>
          </cell>
          <cell r="I2025">
            <v>44834</v>
          </cell>
        </row>
        <row r="2026">
          <cell r="A2026">
            <v>2025</v>
          </cell>
          <cell r="D2026" t="str">
            <v>GENERACION Y DIFUSION DE IBNVESTIGACIONES APLICADAS EN EL IDITPYME</v>
          </cell>
          <cell r="E2026" t="str">
            <v>VIRIDIANA NULEZ LOPEZ</v>
          </cell>
          <cell r="H2026">
            <v>44743</v>
          </cell>
          <cell r="I2026">
            <v>44834</v>
          </cell>
        </row>
        <row r="2027">
          <cell r="A2027">
            <v>2026</v>
          </cell>
          <cell r="D2027" t="str">
            <v>COMUNICACION E IMAGEN INSTITUCIONAL EN EL IDITPYME</v>
          </cell>
          <cell r="E2027" t="str">
            <v>SANTIAGO REVELERO RIVAS</v>
          </cell>
          <cell r="H2027">
            <v>44743</v>
          </cell>
          <cell r="I2027">
            <v>44834</v>
          </cell>
        </row>
        <row r="2028">
          <cell r="A2028">
            <v>2027</v>
          </cell>
          <cell r="D2028" t="str">
            <v>APOYO LOGISTICO Y ADMINISTRATIVO EN EL IDITPYME</v>
          </cell>
          <cell r="E2028" t="str">
            <v>CITLALLI ANAHI SALCEDO NAVARRO</v>
          </cell>
          <cell r="H2028">
            <v>44743</v>
          </cell>
          <cell r="I2028">
            <v>44834</v>
          </cell>
        </row>
        <row r="2029">
          <cell r="A2029">
            <v>2028</v>
          </cell>
          <cell r="D2029" t="str">
            <v>ASISTENTE DE INVESTIGACION EN LA PLATAFORMA DE ECONOMIA JALISCO</v>
          </cell>
          <cell r="E2029" t="str">
            <v>ALVARO FERNANDO RIOS RAMIREZ</v>
          </cell>
          <cell r="H2029">
            <v>44743</v>
          </cell>
          <cell r="I2029">
            <v>44834</v>
          </cell>
        </row>
        <row r="2030">
          <cell r="A2030">
            <v>2029</v>
          </cell>
          <cell r="D2030" t="str">
            <v>ASISTENTE DE INVESTIGACION EN LA PLATAFORMA DE ECONOMIA JALISCO</v>
          </cell>
          <cell r="E2030" t="str">
            <v>JAVIER EMMANUEL ANGUIANO PITA</v>
          </cell>
          <cell r="H2030">
            <v>44743</v>
          </cell>
          <cell r="I2030">
            <v>44834</v>
          </cell>
        </row>
        <row r="2031">
          <cell r="A2031">
            <v>2030</v>
          </cell>
          <cell r="D2031" t="str">
            <v>ASISTENTE EN EL AREA DE COORDINACION E INVESTIGACION EN LA PLATAFORMA DE ECONOMIA JALISCO</v>
          </cell>
          <cell r="E2031" t="str">
            <v>MARIA GUADALUPE HERNANDEZ MARTINEZ</v>
          </cell>
          <cell r="H2031">
            <v>44743</v>
          </cell>
          <cell r="I2031">
            <v>44834</v>
          </cell>
        </row>
        <row r="2032">
          <cell r="A2032">
            <v>2031</v>
          </cell>
          <cell r="D2032" t="str">
            <v>ASISTENTE DE INVESTIGACION EN LA PLATAFORMA DE ECONOMIA JALISCO</v>
          </cell>
          <cell r="E2032" t="str">
            <v>CLAUDIA CRISTINA MEDINA BASULTO</v>
          </cell>
          <cell r="H2032">
            <v>44743</v>
          </cell>
          <cell r="I2032">
            <v>44834</v>
          </cell>
        </row>
        <row r="2033">
          <cell r="A2033">
            <v>2032</v>
          </cell>
          <cell r="D2033" t="str">
            <v>COMMUNITY MANAGER EN LA PLATAFORMA DE ECONOMIA JALISCO Y EN LA IMPARTICION DEL TALLER PLYE</v>
          </cell>
          <cell r="E2033" t="str">
            <v>ANA KAREN OLIVARES LOZANO</v>
          </cell>
          <cell r="H2033">
            <v>44743</v>
          </cell>
          <cell r="I2033">
            <v>44773</v>
          </cell>
        </row>
        <row r="2034">
          <cell r="A2034">
            <v>2033</v>
          </cell>
          <cell r="D2034" t="str">
            <v>APOYO ADMINISTRATIVO EN LA PLATAFORMA DE ECONOMIA JALSICO</v>
          </cell>
          <cell r="E2034" t="str">
            <v>SANDRA QUIROZ MENDOZA</v>
          </cell>
          <cell r="H2034">
            <v>44743</v>
          </cell>
          <cell r="I2034">
            <v>44834</v>
          </cell>
        </row>
        <row r="2035">
          <cell r="A2035">
            <v>2034</v>
          </cell>
          <cell r="D2035" t="str">
            <v>ASISTENTE DE INVESTIGACION EN LA PLATAFORMA DE ECONOMIA JALISCO</v>
          </cell>
          <cell r="E2035" t="str">
            <v>RODOLFO ILHUICAME RAMIREZ VALENCIA</v>
          </cell>
          <cell r="H2035">
            <v>44743</v>
          </cell>
          <cell r="I2035">
            <v>44834</v>
          </cell>
        </row>
        <row r="2036">
          <cell r="A2036">
            <v>2035</v>
          </cell>
          <cell r="D2036" t="str">
            <v>RESPONSABLE DE SEGUIMIENTO DE PROGRAMAS DE INCLUSION Y EQUIDAD</v>
          </cell>
          <cell r="E2036" t="str">
            <v>SANCHEZ OLACHEA ANA LUISA</v>
          </cell>
          <cell r="H2036">
            <v>44743</v>
          </cell>
          <cell r="I2036">
            <v>44834</v>
          </cell>
        </row>
        <row r="2037">
          <cell r="A2037">
            <v>2036</v>
          </cell>
          <cell r="D2037" t="str">
            <v>APOYO EN RECEPCION EN EL CARE</v>
          </cell>
          <cell r="E2037" t="str">
            <v>CARLOS ALBERTO MORA BARAJAS</v>
          </cell>
          <cell r="H2037">
            <v>44743</v>
          </cell>
          <cell r="I2037">
            <v>44834</v>
          </cell>
        </row>
        <row r="2038">
          <cell r="A2038">
            <v>2037</v>
          </cell>
          <cell r="D2038" t="str">
            <v>PREFESIONALES EN LA IMPARTICION DE LOS CURSOS: METODOS CUANTITATIVOS APLICADOS A LAS FINANZAS Y ESTADISTICA DESCRIPTIVA APLICADA A LAS FINANZAS</v>
          </cell>
          <cell r="E2038" t="str">
            <v>ANTONIO RAMIREZ RAMIREZ</v>
          </cell>
          <cell r="H2038">
            <v>44743</v>
          </cell>
          <cell r="I2038">
            <v>44773</v>
          </cell>
        </row>
        <row r="2039">
          <cell r="A2039">
            <v>2038</v>
          </cell>
          <cell r="D2039" t="str">
            <v>PROFESIONALES EN LA IMPARTICION DE LOS CURSOS: ISR DE LAS PERSONAS FISICAS Y REGIMEN FISCAL DE LOS DIVIDENDOS</v>
          </cell>
          <cell r="E2039" t="str">
            <v>CARLOS FABIAN CARRILLO RIOS</v>
          </cell>
          <cell r="H2039">
            <v>44743</v>
          </cell>
          <cell r="I2039">
            <v>44773</v>
          </cell>
        </row>
        <row r="2040">
          <cell r="A2040">
            <v>2039</v>
          </cell>
          <cell r="D2040" t="str">
            <v>IMPARTICION DEL CURSO TALLER EN FORMACION EN VENTAS DE LOS SERVICIOS TURISTICOS EN EL MODULO DE MARKETING TURISTICO</v>
          </cell>
          <cell r="E2040" t="str">
            <v>KARLA EDUWIGES MARQUEZ ALMARAZ</v>
          </cell>
          <cell r="H2040">
            <v>44743</v>
          </cell>
          <cell r="I2040">
            <v>44773</v>
          </cell>
        </row>
        <row r="2041">
          <cell r="A2041">
            <v>2040</v>
          </cell>
          <cell r="D2041" t="str">
            <v>IMPARTICION DEL DIPLOMADO EN PROCESOS DE CUMPLIMIENTO AMBIENTAL VOLUNTARIO EN EL MODULO RESIDUOS DE MANEJO ESPECIAL Y PELIGROSO</v>
          </cell>
          <cell r="E2041" t="str">
            <v>DOLORES ELIZABETH TURCOTT CERVANTES</v>
          </cell>
          <cell r="H2041">
            <v>44743</v>
          </cell>
          <cell r="I2041">
            <v>44773</v>
          </cell>
        </row>
        <row r="2042">
          <cell r="A2042">
            <v>2041</v>
          </cell>
          <cell r="D2042" t="str">
            <v>IMPARTICION DEL DIPLOMADO EN ORGANIZACION DE CONGRESOS Y CONVENCIONES EN EL MODULO DE GESTION DE CONGRESOS Y REUNIONES</v>
          </cell>
          <cell r="E2042" t="str">
            <v>MARIA TERESA MIRANDA SOTO</v>
          </cell>
          <cell r="H2042">
            <v>44743</v>
          </cell>
          <cell r="I2042">
            <v>44773</v>
          </cell>
        </row>
        <row r="2043">
          <cell r="A2043">
            <v>2042</v>
          </cell>
          <cell r="D2043" t="str">
            <v>PROFESIONALES EN LA IMPARTICION DEL CURSO: POLITICA FISCAL EN MEXICO</v>
          </cell>
          <cell r="E2043" t="str">
            <v>LUIS RAUL RODRIGUEZ REYES</v>
          </cell>
          <cell r="H2043">
            <v>44743</v>
          </cell>
          <cell r="I2043">
            <v>44773</v>
          </cell>
        </row>
        <row r="2044">
          <cell r="A2044">
            <v>2043</v>
          </cell>
          <cell r="D2044" t="str">
            <v>IMPARTICION DEL DIPLOMADO EN ORGANIZACION DE CONGRESOS Y CONVENCIONES EN EL MODULO INTRODUCCION AL TURISMO DE REUNIONES</v>
          </cell>
          <cell r="E2044" t="str">
            <v>PATRICIA TORRES NEGRETE</v>
          </cell>
          <cell r="H2044">
            <v>44743</v>
          </cell>
          <cell r="I2044">
            <v>44773</v>
          </cell>
        </row>
        <row r="2045">
          <cell r="A2045">
            <v>2044</v>
          </cell>
          <cell r="D2045" t="str">
            <v>PROTECCION CIVIL Y VIGILANCIA EN LA UNIDAD DE SEGURIDAD PREVENTIVA INTEGRAL</v>
          </cell>
          <cell r="E2045" t="str">
            <v>LUIS ENRIQUE VERA SOTO</v>
          </cell>
          <cell r="H2045">
            <v>44743</v>
          </cell>
          <cell r="I2045">
            <v>44834</v>
          </cell>
        </row>
        <row r="2046">
          <cell r="A2046">
            <v>2045</v>
          </cell>
          <cell r="D2046" t="str">
            <v>APOYO ADMINISTRATIVO EN LA UNIDAD DE VINCULACION ACADEMICA DE LA COORDINACION DE EXTENSION</v>
          </cell>
          <cell r="E2046" t="str">
            <v>BLANCO ANDALON AIMEE SHECCID</v>
          </cell>
          <cell r="H2046">
            <v>44743</v>
          </cell>
          <cell r="I2046">
            <v>44834</v>
          </cell>
        </row>
        <row r="2047">
          <cell r="A2047">
            <v>2046</v>
          </cell>
          <cell r="D2047" t="str">
            <v>IMPARTICION DEL MODULO DEL DIPLOMADO EN CONSULTORIA AMBIENTAL</v>
          </cell>
          <cell r="E2047" t="str">
            <v>JOSE JUAN CASTILLO URIBE</v>
          </cell>
          <cell r="H2047">
            <v>44743</v>
          </cell>
          <cell r="I2047">
            <v>44773</v>
          </cell>
        </row>
        <row r="2048">
          <cell r="A2048">
            <v>2047</v>
          </cell>
          <cell r="D2048" t="str">
            <v>DISEÑO PROGRAMACION Y SISTEMA DE SOFTWARE EN LA CTA</v>
          </cell>
          <cell r="E2048" t="str">
            <v>ALONDRA GUILLERMINA HERNANDEZ GARCIA</v>
          </cell>
          <cell r="H2048">
            <v>44743</v>
          </cell>
          <cell r="I2048">
            <v>44834</v>
          </cell>
        </row>
        <row r="2049">
          <cell r="A2049">
            <v>2048</v>
          </cell>
          <cell r="D2049" t="str">
            <v>PROFESIONALES EN LA IMPARTICION DE LOS CURSOS: CODIGO FISCAL DE LA FEDERACION Y CONTRIBUCIONES AL COMERCIO EXTERIOR</v>
          </cell>
          <cell r="E2049" t="str">
            <v>EDUARDO FIDEL JUAREZ MOYA</v>
          </cell>
          <cell r="H2049">
            <v>44743</v>
          </cell>
          <cell r="I2049">
            <v>44773</v>
          </cell>
        </row>
        <row r="2050">
          <cell r="A2050">
            <v>2049</v>
          </cell>
          <cell r="D2050" t="str">
            <v>RESPONSABLE DE ATENCION Y SEGUIMIENTO DE ALUMNOS VULNERABLES</v>
          </cell>
          <cell r="E2050" t="str">
            <v>KARYME KINARY GRACIA TORRES</v>
          </cell>
          <cell r="H2050">
            <v>44743</v>
          </cell>
          <cell r="I2050">
            <v>44834</v>
          </cell>
        </row>
        <row r="2051">
          <cell r="A2051">
            <v>2050</v>
          </cell>
          <cell r="D2051" t="str">
            <v>IMPARTICION DEL MODULO EL DIPLOMADO EN CONSULTORIA EMPRESARIAL</v>
          </cell>
          <cell r="E2051" t="str">
            <v>BLANCA ESTELA COVARRUBIAS OLEA</v>
          </cell>
          <cell r="H2051">
            <v>44743</v>
          </cell>
          <cell r="I2051">
            <v>44773</v>
          </cell>
        </row>
        <row r="2052">
          <cell r="A2052">
            <v>2051</v>
          </cell>
          <cell r="D2052" t="str">
            <v>AUXILIAR ADMINISTRATIVO Y DE GESTION</v>
          </cell>
          <cell r="E2052" t="str">
            <v>PATRICIA NAZARETH HIDALGO SANCHEZ</v>
          </cell>
          <cell r="H2052">
            <v>44743</v>
          </cell>
          <cell r="I2052">
            <v>44834</v>
          </cell>
        </row>
        <row r="2053">
          <cell r="A2053">
            <v>2052</v>
          </cell>
          <cell r="D2053" t="str">
            <v>RESPONSABLE DE LA UNIDAD DE DESARROLLO INSTITUCIONAL</v>
          </cell>
          <cell r="E2053" t="str">
            <v>MOISES RIVERA DEL VILLAR</v>
          </cell>
          <cell r="H2053">
            <v>44743</v>
          </cell>
          <cell r="I2053">
            <v>44834</v>
          </cell>
        </row>
        <row r="2054">
          <cell r="A2054">
            <v>2053</v>
          </cell>
          <cell r="D2054" t="str">
            <v xml:space="preserve">LOGISTICA EN RECTORIA </v>
          </cell>
          <cell r="E2054" t="str">
            <v>VICTOR LOPEZ VIZCARRA</v>
          </cell>
          <cell r="H2054">
            <v>44743</v>
          </cell>
          <cell r="I2054">
            <v>44834</v>
          </cell>
        </row>
        <row r="2055">
          <cell r="A2055">
            <v>2054</v>
          </cell>
          <cell r="D2055" t="str">
            <v>REVISION DE APLICACIONES MOVILES ANDROID Y IOS, PUBLICACION Y SEGUIMIENTO DE LAS MISMAS EN TIENDAS PLAY STORE Y MAC APP STORE</v>
          </cell>
          <cell r="E2055" t="str">
            <v>OSCAR ALBERTO PALOMARES GARCIA</v>
          </cell>
          <cell r="H2055">
            <v>44743</v>
          </cell>
          <cell r="I2055">
            <v>44773</v>
          </cell>
        </row>
        <row r="2056">
          <cell r="A2056">
            <v>2055</v>
          </cell>
          <cell r="D2056" t="str">
            <v xml:space="preserve">ENCARGADO DE PROYECTOS AMBIENTALES Y DEL FOMENTO DEL CUIDADO DEL MEDIO AMBIENTE Y RESPONSABLE DE LA COORDINACION DE LAS BRIGADAS UNIVERSITARIAS </v>
          </cell>
          <cell r="E2056" t="str">
            <v>JESUS SERRANO MEDINA</v>
          </cell>
          <cell r="H2056">
            <v>44743</v>
          </cell>
          <cell r="I2056">
            <v>44926</v>
          </cell>
        </row>
        <row r="2057">
          <cell r="A2057">
            <v>2056</v>
          </cell>
          <cell r="D2057" t="str">
            <v xml:space="preserve">REVISION DE AREAS DETERIORADAS O DAÑADAS EN LOS DIFERENTES MODULOS DEL CUVALLES CON EL OBJETIVO DE REALIZAR MANTENIMIENTO Y LIMPIEZA ESPECIALIZADA </v>
          </cell>
          <cell r="E2057" t="str">
            <v>JOSE TRINIDAD AGUAYO TAPIA</v>
          </cell>
          <cell r="H2057">
            <v>44743</v>
          </cell>
          <cell r="I2057">
            <v>44804</v>
          </cell>
        </row>
        <row r="2059">
          <cell r="A2059">
            <v>2058</v>
          </cell>
          <cell r="D2059" t="str">
            <v>ASESORIA EN LA EVALUACIONE IMPLEMENTACION DE MEJORAS A SERVIDORES EN EL AREA DE PLATAFORMAS EDUCATIVAS</v>
          </cell>
          <cell r="E2059" t="str">
            <v>JORGE ALEJANDRO VAZQUEZ GARCIA</v>
          </cell>
          <cell r="H2059">
            <v>44743</v>
          </cell>
          <cell r="I2059">
            <v>44804</v>
          </cell>
        </row>
        <row r="2060">
          <cell r="A2060">
            <v>2059</v>
          </cell>
          <cell r="D2060" t="str">
            <v xml:space="preserve">ANALISIS DE SISTEMAS, DISEÑO DE INTERFAZ INTUITIVA DE LA ACCION TUTORIAL, ASI COMO APOYO EN LA LOGISTICA EN EVENTOS DE LA COORDINACION DE FOMENTO AL DESARROLLO INTEGRAL </v>
          </cell>
          <cell r="E2060" t="str">
            <v>DIEGO ARTURO BELMONTES CASAS</v>
          </cell>
          <cell r="H2060">
            <v>44743</v>
          </cell>
          <cell r="I2060">
            <v>44926</v>
          </cell>
        </row>
        <row r="2061">
          <cell r="A2061">
            <v>2060</v>
          </cell>
          <cell r="D2061" t="str">
            <v>ELABORACION DE CONTENIDOSPARA DETERMINAR LAS DIRECTICES Y ESTRATEGIAS PARA LA REESTRUCTURACION DEL MODELO DE ENSEÑANZA Y APRENDIZAJE DE LENGUAS EXTRANJERAS IMPLEMENTADO EN LA RED UNIVERSITARIA, EN APEGO A LO ESTABLECIDO EN EL PROGRAMA UNIVERSITARIO DENOMINADO "OTRAS LENGUAS"...</v>
          </cell>
          <cell r="E2061" t="str">
            <v>KARLA PATRICIA ELIAS GUTIERREZ</v>
          </cell>
          <cell r="H2061">
            <v>44743</v>
          </cell>
          <cell r="I2061">
            <v>44926</v>
          </cell>
        </row>
        <row r="2062">
          <cell r="A2062">
            <v>2061</v>
          </cell>
          <cell r="D2062" t="str">
            <v>IMPARTICION DEL MODULO III TUTORIA DE EGRESO PARA PROFESORES DEL CUSUR</v>
          </cell>
          <cell r="E2062" t="str">
            <v>MIGUEL ANGEL RIVERA NAVARRO</v>
          </cell>
          <cell r="H2062">
            <v>44743</v>
          </cell>
          <cell r="I2062">
            <v>44773</v>
          </cell>
        </row>
        <row r="2063">
          <cell r="A2063">
            <v>2062</v>
          </cell>
          <cell r="D2063" t="str">
            <v>RESPONSABLE DE LA COMUNICACION Y DIFUSION DE LAS ACTIVIDADES DEL PROGRAMA UNIVERSIDAD DE GUADALAJARA SEDE LOS ANTELES</v>
          </cell>
          <cell r="E2063" t="str">
            <v>DENISSE REBECA FERNANDEZ CRUZ</v>
          </cell>
          <cell r="H2063">
            <v>44743</v>
          </cell>
          <cell r="I2063">
            <v>44926</v>
          </cell>
        </row>
        <row r="2064">
          <cell r="A2064">
            <v>2063</v>
          </cell>
          <cell r="D2064" t="str">
            <v xml:space="preserve">APOYO Y SEGUIMIENTO EN EL AREA DE ACUERDOS Y CONVENIOS DE LA COORDINACION DE INTERNACIONALIZACION </v>
          </cell>
          <cell r="E2064" t="str">
            <v>LOPEZ ARELLANO ALMA GUADALUPE</v>
          </cell>
          <cell r="H2064">
            <v>44743</v>
          </cell>
          <cell r="I2064">
            <v>44926</v>
          </cell>
        </row>
        <row r="2065">
          <cell r="A2065">
            <v>2064</v>
          </cell>
          <cell r="D2065" t="str">
            <v>LOGISTICA Y PROCESAMIENTO Y DESARROLLO DE ACTIVIDADES EN EL MARCO DEL PROYECTO DE FORMACION INTERNACIONAL POR LENGUAS EXTRANJERAS VERANO 2022</v>
          </cell>
          <cell r="E2065" t="str">
            <v>JOSE FELIPE ALFARO LEYVA</v>
          </cell>
          <cell r="H2065">
            <v>44743</v>
          </cell>
          <cell r="I2065">
            <v>44804</v>
          </cell>
        </row>
        <row r="2066">
          <cell r="A2066">
            <v>2065</v>
          </cell>
          <cell r="D2066" t="str">
            <v>LOGISTICA PROCESAMIENTO Y DESARROLLO DE ACTIVIDADES EN EL MARCO DEL PROYECTO DE FORMACION INTERNACIONAL POR LENGUAS EXTRANJERAS VERANO 2022</v>
          </cell>
          <cell r="E2066" t="str">
            <v>JORGE ALBERTO LOPEZ VENEGAS</v>
          </cell>
          <cell r="H2066">
            <v>44743</v>
          </cell>
          <cell r="I2066" t="str">
            <v>19/07/0202</v>
          </cell>
        </row>
        <row r="2067">
          <cell r="A2067">
            <v>2066</v>
          </cell>
          <cell r="D2067" t="str">
            <v>LOGISTICA Y PROCESAMIENTO Y DESARROLLO DE ACTIVIDADES EN EL MARCO DEL PROYECTO DE FORMACION INTERNACIONAL POR LENGUAS EXTRANJERAS VERANO 2022</v>
          </cell>
          <cell r="E2067" t="str">
            <v>REYNALDO PLAZOLA ZAMORA</v>
          </cell>
          <cell r="H2067">
            <v>44743</v>
          </cell>
          <cell r="I2067">
            <v>44804</v>
          </cell>
        </row>
        <row r="2068">
          <cell r="A2068">
            <v>2067</v>
          </cell>
          <cell r="D2068" t="str">
            <v>LOGISITICA PROCESAMIENTO Y DESARROLLO DE ACTIVIDADES EN EL MARCO DEL PROYECTO DE FORMACION INTERNACIONAL POR LENGUAS EXTRANJERAS FACULTY MEMBERS VERANO 2022</v>
          </cell>
          <cell r="E2068" t="str">
            <v>LUIS DIEGO RODRIGUEZ CRUZ</v>
          </cell>
          <cell r="H2068">
            <v>44743</v>
          </cell>
          <cell r="I2068">
            <v>44761</v>
          </cell>
        </row>
        <row r="2069">
          <cell r="A2069">
            <v>2068</v>
          </cell>
          <cell r="D2069" t="str">
            <v>LOGISTICA PROCESAMIENTO Y DESARROLLO DE ACTIVIDADES EN EL MARCO DEL PROYECTO DE FORMACION INTERNACIONAL POR LENGUAS EXTRANJERAS VERANO 2022</v>
          </cell>
          <cell r="E2069" t="str">
            <v>DIEGO JAVIER RAMOS RICO</v>
          </cell>
          <cell r="H2069">
            <v>44743</v>
          </cell>
          <cell r="I2069">
            <v>44761</v>
          </cell>
        </row>
        <row r="2070">
          <cell r="A2070">
            <v>2069</v>
          </cell>
          <cell r="D2070" t="str">
            <v>CREACION DE PUBLICIDAD, DIFUSION, PROCESOS ACADEMICOS GESTION DE LOS ALUMNOS Y PROCESOS ADMINISTRATIVOS DEL CENTRO DE APRENDIZAJE GLOBAL (CAG)</v>
          </cell>
          <cell r="E2070" t="str">
            <v>MARIANA GUADALUPE VAZQUEZ GUERRERO</v>
          </cell>
          <cell r="H2070">
            <v>44743</v>
          </cell>
          <cell r="I2070">
            <v>44804</v>
          </cell>
        </row>
        <row r="2071">
          <cell r="A2071">
            <v>2070</v>
          </cell>
          <cell r="D2071" t="str">
            <v>LOGISTICA PROCESAMIENTO Y DESARROLLO DE ACTIVIDADES EN EL MARCO DEL PROYECTO DE FORMACION INTERNACIONAL POR LENGUAS EXTRANJERAS VERANO 2022</v>
          </cell>
          <cell r="E2071" t="str">
            <v>IVAN JOSUE VERDUZCO NARANJO</v>
          </cell>
          <cell r="H2071">
            <v>44743</v>
          </cell>
          <cell r="I2071">
            <v>44761</v>
          </cell>
        </row>
        <row r="2072">
          <cell r="A2072">
            <v>2071</v>
          </cell>
          <cell r="D2072" t="str">
            <v>APOYO EN EL CONCENTRADO DE INFORMACION EN ESTUDIOS DE CAMPO DEL CEED</v>
          </cell>
          <cell r="E2072" t="str">
            <v>BRAULIO ANTONIO AGUIRRE CHAVIRA</v>
          </cell>
          <cell r="H2072">
            <v>44743</v>
          </cell>
          <cell r="I2072">
            <v>44926</v>
          </cell>
        </row>
        <row r="2073">
          <cell r="A2073">
            <v>2072</v>
          </cell>
          <cell r="D2073" t="str">
            <v>APOYO EN MANTENIMIENTO Y REVISION DEL SISTEMA DE COMPUTO EN EL CENTRO DE ESTUDIOS DE OPINION DEL CEED</v>
          </cell>
          <cell r="E2073" t="str">
            <v>JESUS AYALA NOVOA</v>
          </cell>
          <cell r="H2073">
            <v>44743</v>
          </cell>
          <cell r="I2073">
            <v>44926</v>
          </cell>
        </row>
        <row r="2074">
          <cell r="A2074">
            <v>2073</v>
          </cell>
          <cell r="D2074" t="str">
            <v xml:space="preserve">ASESORA EN EL DISEÑO DE ENTREGA DE ESTUDIOS DE CAMPO REALIZADOS POR ESTUDIOS DE OPINION EN EL CEED. </v>
          </cell>
          <cell r="E2074" t="str">
            <v>VIRIDIANA AYALA RAMIREZ</v>
          </cell>
          <cell r="H2074">
            <v>44743</v>
          </cell>
          <cell r="I2074">
            <v>44926</v>
          </cell>
        </row>
        <row r="2075">
          <cell r="A2075">
            <v>2074</v>
          </cell>
          <cell r="D2075" t="str">
            <v>REDACCION DE LOS RESULTADOS DE ESTUDIOS DE OPINION DEL CEED</v>
          </cell>
          <cell r="E2075" t="str">
            <v>DIANA GABRIELA PEREZ VALLE</v>
          </cell>
          <cell r="H2075">
            <v>44743</v>
          </cell>
          <cell r="I2075">
            <v>44926</v>
          </cell>
        </row>
        <row r="2076">
          <cell r="A2076">
            <v>2075</v>
          </cell>
          <cell r="D2076" t="str">
            <v>APOYO EN REVISION DE RESULTADOS DE ESTUDIOS DE OPINION EN EL CEED</v>
          </cell>
          <cell r="E2076" t="str">
            <v>GRECIA VERDAD ROBLES IBAÑEZ</v>
          </cell>
          <cell r="H2076">
            <v>44743</v>
          </cell>
          <cell r="I2076">
            <v>44926</v>
          </cell>
        </row>
        <row r="2077">
          <cell r="A2077">
            <v>2076</v>
          </cell>
          <cell r="D2077" t="str">
            <v>APOYO EN RECLUTAMIENTO DE PERSONAL PARA ESTUDIOS DE CAMPO EN EL CEED</v>
          </cell>
          <cell r="E2077" t="str">
            <v>CHRISTIAN OSVALDO SOLIS GOMEZ</v>
          </cell>
          <cell r="H2077">
            <v>44743</v>
          </cell>
          <cell r="I2077">
            <v>44926</v>
          </cell>
        </row>
        <row r="2078">
          <cell r="A2078">
            <v>2077</v>
          </cell>
          <cell r="D2078" t="str">
            <v>ASESORIA Y SOPORTE TECNICO PARA EL CONTROL Y RESGUARDO PATRIMONIAL DE LA COORDINACION DEL PROGRAMA DE LA MAESTRIA EN DERECHO</v>
          </cell>
          <cell r="E2078" t="str">
            <v>ADRIÁN GONZALEZ CORTEZ</v>
          </cell>
          <cell r="H2078">
            <v>44743</v>
          </cell>
          <cell r="I2078">
            <v>44834</v>
          </cell>
        </row>
        <row r="2079">
          <cell r="A2079">
            <v>2078</v>
          </cell>
          <cell r="D2079" t="str">
            <v>ASESORIA Y GESTION DE PLANEACION DE PROYECTOS FIANCIEROS Y PROCESOS RELATIVOS A SU EJERCICIO EN LA COORDINACION DEL PROGRAMA DE LA MAESTRIA EN DERECHO</v>
          </cell>
          <cell r="E2079" t="str">
            <v>ELIA GUADALUPE LOZANO VALDIVIA</v>
          </cell>
          <cell r="H2079">
            <v>44743</v>
          </cell>
          <cell r="I2079">
            <v>44834</v>
          </cell>
        </row>
        <row r="2080">
          <cell r="A2080">
            <v>2079</v>
          </cell>
          <cell r="D2080" t="str">
            <v>APOYO EN LA ELABORACION DE BASES DE DATOS Y CONTENIDOS DEL PROGRAMA DE EXTENSION Y DIFUSION DE LA DIVISION DE ESTUDIOS JURIDICOS</v>
          </cell>
          <cell r="E2080" t="str">
            <v>RICARDO SANTIAGO CUEVAS VILLA</v>
          </cell>
          <cell r="H2080">
            <v>44743</v>
          </cell>
          <cell r="I2080">
            <v>44926</v>
          </cell>
        </row>
        <row r="2081">
          <cell r="A2081">
            <v>2080</v>
          </cell>
          <cell r="D2081" t="str">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ell>
          <cell r="E2081" t="str">
            <v>XITILALLI ESTEFANIA MARTÍNEZ GONZÁLEZ</v>
          </cell>
          <cell r="H2081">
            <v>44743</v>
          </cell>
          <cell r="I2081">
            <v>44926</v>
          </cell>
        </row>
        <row r="2082">
          <cell r="A2082">
            <v>2081</v>
          </cell>
          <cell r="D2082" t="str">
            <v>ACTUALIZACION DE LA INFORMACION DEL DOCTORADO EN CIUDAD TERRITORIO Y SUSTENTABILIDAD EN EL PORTAL WEB DEL CENTRO UNIVERSITARIO DE ARTE ARQUITECTURA Y DISEÑO MANEJO DE LA PAGINA WEB DEL DOCTORADO EN CIUDAD TERRITORIO Y SUSTENTABIIDAD EN CREACION DE CONTENIDOS, FOROS VIRTUALES DE TUTORIAS PARA PROFESORES Y ALUMNOS ASI COMO SU CONSTANTE ACTUALIZACION DE INFORMACION</v>
          </cell>
          <cell r="E2082" t="str">
            <v>NANCY SANTILLAN FRANCO</v>
          </cell>
          <cell r="H2082">
            <v>44743</v>
          </cell>
          <cell r="I2082">
            <v>44926</v>
          </cell>
        </row>
        <row r="2083">
          <cell r="A2083">
            <v>2082</v>
          </cell>
          <cell r="D2083" t="str">
            <v>ADECUACION DE ESPACIOS PARA ACTIVIDADES CON ENFOQUES TEORICOS DESTINADOS AL DISEÑO DE INFORAMCION LA VISUALIZACION DE DATOS ARQUITECTURA DE LA INFORMACION</v>
          </cell>
          <cell r="E2083" t="str">
            <v>NORMA SAGRARIO DE LEON SAUCEDA</v>
          </cell>
          <cell r="H2083">
            <v>44743</v>
          </cell>
          <cell r="I2083">
            <v>44926</v>
          </cell>
        </row>
        <row r="2084">
          <cell r="A2084">
            <v>2083</v>
          </cell>
          <cell r="D2084" t="str">
            <v>GENERACION Y EDICION DE CONTENIDOS DE CAMPAÑAS DE COMUNICACION PARA REDES SOCIALES DEL CUAAD</v>
          </cell>
          <cell r="E2084" t="str">
            <v>EMMANUEL RANGEL GARCIA</v>
          </cell>
          <cell r="H2084">
            <v>44743</v>
          </cell>
          <cell r="I2084">
            <v>44926</v>
          </cell>
        </row>
        <row r="2085">
          <cell r="A2085">
            <v>2084</v>
          </cell>
          <cell r="D2085" t="str">
            <v>APOYO Y ORGANIZACIÓN DE SEMINARIOS, LECTURAS Y DEFENSAS DE TESIS, ASÍ COMO, ASESORIA EN LA PROGRAMACION PARA LA ACTUALIZACION EN LOS DOCUMENTOS DE AUTOEVALUCION DE MEJORA EN LA PLATAFORMA DEL PADRON NACIONAL DE POSGRADO DE CONACYT.</v>
          </cell>
          <cell r="E2085" t="str">
            <v>BRENDA YADIRA LOZA SERRATOS</v>
          </cell>
          <cell r="H2085">
            <v>44743</v>
          </cell>
          <cell r="I2085">
            <v>44926</v>
          </cell>
        </row>
        <row r="2086">
          <cell r="A2086">
            <v>2085</v>
          </cell>
          <cell r="D2086" t="str">
            <v>REVISION DE LOS ACUERDOS INTERNACIONALES DEL DOCTORADO CIUDAD TERRITORIO Y SUSTENTABILIDAD CON LA UNIVERSIDAD CENTRAL DE ECUADOR, UCE Y LA RELACION CON LA CATEDRA MANUEL CASTELLS DEL INCIUDADES</v>
          </cell>
          <cell r="E2086" t="str">
            <v>JAQUELINE SANTILLAN MUÑOZ</v>
          </cell>
          <cell r="H2086">
            <v>44743</v>
          </cell>
          <cell r="I2086">
            <v>44926</v>
          </cell>
        </row>
        <row r="2087">
          <cell r="A2087">
            <v>2086</v>
          </cell>
          <cell r="D2087" t="str">
            <v>ASESORIA EN LA ORGANIZACIÓN DE EVENTOS DEL DOCTORADO EN CIUDAD, TERRITORIO Y SUSTENTABILIDAD. DESARROLLO DE INFORMES ACADEMICOS DE PROYECTOS DE ESTUDIOS SALIENTES DESARROLLADO POR PROFESORES DEL DOCTORADO CIUDAD TERRITORIO Y SUSTENTABILIDAD.</v>
          </cell>
          <cell r="E2087" t="str">
            <v>YOAV ALEJANDRO JIMENEZ AGUAS</v>
          </cell>
          <cell r="H2087">
            <v>44743</v>
          </cell>
          <cell r="I2087">
            <v>44926</v>
          </cell>
        </row>
        <row r="2088">
          <cell r="A2088">
            <v>2087</v>
          </cell>
          <cell r="D2088" t="str">
            <v>SERVICIOS DEL CURSO Y ASESORÍA DEL IDIOMA FRANCES.</v>
          </cell>
          <cell r="E2088" t="str">
            <v>MIRIAM IVETTE ACEVES GARCÍA</v>
          </cell>
          <cell r="H2088">
            <v>44743</v>
          </cell>
          <cell r="I2088">
            <v>44772</v>
          </cell>
        </row>
        <row r="2089">
          <cell r="A2089">
            <v>2088</v>
          </cell>
          <cell r="D2089" t="str">
            <v>SERVICIOS DEL CURSO Y ASESORÍA DEL IDIOMA FRANCES.</v>
          </cell>
          <cell r="E2089" t="str">
            <v>CLARA ERNESTINA GARCÍA MARTÍNEZ</v>
          </cell>
          <cell r="H2089">
            <v>44743</v>
          </cell>
          <cell r="I2089">
            <v>44772</v>
          </cell>
        </row>
        <row r="2090">
          <cell r="A2090">
            <v>2089</v>
          </cell>
          <cell r="D2090" t="str">
            <v>SERVICIOS DEL CURSO Y ASESORÍA DEL IDIOMA FRANCES.</v>
          </cell>
          <cell r="E2090" t="str">
            <v>JACKELINE FERNÁNDEZ MARTÍNEZ</v>
          </cell>
          <cell r="H2090">
            <v>44743</v>
          </cell>
          <cell r="I2090">
            <v>44772</v>
          </cell>
        </row>
        <row r="2091">
          <cell r="A2091">
            <v>2090</v>
          </cell>
          <cell r="D2091" t="str">
            <v>ASESORAR 3 CURSOS DE LENGUA EXTRANJERA V PARA LA COORDINACIÓN DE PROGRAMAS EDUCATIVOS (170913, 170914, 179532)</v>
          </cell>
          <cell r="E2091" t="str">
            <v>DIEGO JAVIER RAMOS RICO</v>
          </cell>
          <cell r="H2091">
            <v>44713</v>
          </cell>
          <cell r="I2091">
            <v>44773</v>
          </cell>
        </row>
        <row r="2111">
          <cell r="A2111">
            <v>2110</v>
          </cell>
          <cell r="D2111" t="str">
            <v>AUXILIAR ENTRENADOR DE ATLETISMO</v>
          </cell>
          <cell r="E2111" t="str">
            <v>CRISTOBAL HERERRA BERNAL</v>
          </cell>
          <cell r="H2111">
            <v>44743</v>
          </cell>
          <cell r="I2111">
            <v>44773</v>
          </cell>
        </row>
        <row r="2112">
          <cell r="A2112">
            <v>2111</v>
          </cell>
          <cell r="D2112" t="str">
            <v>EVALUADOR MORFOLOGICO</v>
          </cell>
          <cell r="E2112" t="str">
            <v>ALBERTO MARTIN DEL CAMPO ARELLANO</v>
          </cell>
          <cell r="H2112">
            <v>44743</v>
          </cell>
          <cell r="I2112">
            <v>44773</v>
          </cell>
        </row>
        <row r="2113">
          <cell r="A2113">
            <v>2112</v>
          </cell>
          <cell r="D2113" t="str">
            <v>ENTRENADOR DE ESGRIMA</v>
          </cell>
          <cell r="E2113" t="str">
            <v>OSCAR RENE ORTEGA WOLBURG</v>
          </cell>
          <cell r="H2113">
            <v>44743</v>
          </cell>
          <cell r="I2113">
            <v>44773</v>
          </cell>
        </row>
        <row r="2114">
          <cell r="A2114">
            <v>2113</v>
          </cell>
          <cell r="D2114" t="str">
            <v>EVALUADOR MORFOLOGICO</v>
          </cell>
          <cell r="E2114" t="str">
            <v>JONATHAN IVAN RUIZ GARCÍA</v>
          </cell>
          <cell r="H2114">
            <v>44743</v>
          </cell>
          <cell r="I2114">
            <v>44773</v>
          </cell>
        </row>
        <row r="2115">
          <cell r="A2115">
            <v>2114</v>
          </cell>
          <cell r="D2115" t="str">
            <v>APOYO ADMIINISTRATIVO</v>
          </cell>
          <cell r="E2115" t="str">
            <v>JOSÉ ALONSO MONZON ONTIVEROS</v>
          </cell>
          <cell r="H2115">
            <v>44743</v>
          </cell>
          <cell r="I2115">
            <v>44773</v>
          </cell>
        </row>
        <row r="2116">
          <cell r="A2116">
            <v>2115</v>
          </cell>
          <cell r="D2116" t="str">
            <v>ATENCIÓN AL PÚBLICO PAR LOS EVENTOS: PORTER EN CONCIERTO, LA FAMILIA MADRIGAL UNA FAMILIA DE ENCANTO, SE ME ANTOJA TU VIDA, GARAM MASALA + EL VIAJE DE LÁZARO, 10 FESTIVAL DE ROCK CLÁSICO, GABRIEL AURY E INVITADOS: LO QUE IMPORTA ES EL AMOR, INSPECTOR, EL CUERVO DE POE, FOBIA, CUITLA VEGA &amp; JOSÉ ESPARZ, ALAN NAVARRO.</v>
          </cell>
          <cell r="E2116" t="str">
            <v>JESSICA MARLENE GÓMEZ DÍAZ</v>
          </cell>
          <cell r="H2116">
            <v>44743</v>
          </cell>
          <cell r="I2116">
            <v>44773</v>
          </cell>
        </row>
        <row r="2122">
          <cell r="A2122">
            <v>2121</v>
          </cell>
          <cell r="D2122" t="str">
            <v>SERVICIOS DE ELABORACIÓN E INTERPRETACIÓN DE REPORTE DE DESEMPEÑO DE TRÁFICO Y POSICIONAMIENTO WEB DE LA PLATAFORMA CULTURA REWARD DE LA COORDINACIÓN GENERAL DE EXTENSIÓN Y DIFUSIÓN CULTURAL DE LA UNIVERSIDAD DE GUADALAJARA.</v>
          </cell>
          <cell r="E2122" t="str">
            <v>CARLOS ARTURO GUTIÉRREZ IÑIGUEZ</v>
          </cell>
          <cell r="H2122">
            <v>44743</v>
          </cell>
          <cell r="I2122">
            <v>44926</v>
          </cell>
        </row>
        <row r="2125">
          <cell r="A2125">
            <v>2124</v>
          </cell>
          <cell r="D2125" t="str">
            <v>OPERACIÓN Y LOGÍSTICA DURANTE EL SEGUNDO SEMESTRE DE 2022 DEL TEATRO VIVIAN BLUMENTHAL DE LA COORDINACIÓN DE ARTES ESCÉNICAS Y LITERATURA DE LA COORDINACIÓN DE EXTENSIÓN Y DIFUSIÓN CULTURAL DE LA UNIVERSIDAD DE GUADALAJARA.</v>
          </cell>
          <cell r="E2125" t="str">
            <v>DANIELA HERNÁNDEZ DE LA PEÑA</v>
          </cell>
          <cell r="H2125">
            <v>44743</v>
          </cell>
          <cell r="I2125">
            <v>44926</v>
          </cell>
        </row>
        <row r="2131">
          <cell r="A2131">
            <v>2130</v>
          </cell>
          <cell r="D2131" t="str">
            <v>ASESORÍA EN LA LOGÍSTICA DE ACTIVIDADES ADMINISTRATIVAS Y DIFUSIÓN DE EDUCACIÓN CONTINUA</v>
          </cell>
          <cell r="E2131" t="str">
            <v>BRENDA GUADALUPE BERGARA FLORES</v>
          </cell>
          <cell r="H2131">
            <v>44743</v>
          </cell>
          <cell r="I2131">
            <v>44804</v>
          </cell>
        </row>
        <row r="2142">
          <cell r="A2142">
            <v>2141</v>
          </cell>
          <cell r="D2142" t="str">
            <v>DIRECTOR RESIDENTE DEL BALLET FOLCLÓRICO PARA LAS ACTIVIDADES DEL SEGUNDO SEMESTRE DE 2022, DE LA COORDINACIÓN DE ARTES ESCÉNICAS Y LITERATURA DE LA COORDINACIÓN GENERAL DE EXTENSIÓN Y DIFUSIÓN CULTURAL DE LA UNIVERSIDAD DE GUADALAJARA.</v>
          </cell>
          <cell r="E2142" t="str">
            <v>ISAAC ALBERTO MERCADO MORALES</v>
          </cell>
          <cell r="H2142">
            <v>44743</v>
          </cell>
          <cell r="I2142">
            <v>44926</v>
          </cell>
        </row>
        <row r="2147">
          <cell r="A2147">
            <v>2146</v>
          </cell>
          <cell r="D2147" t="str">
            <v>ORGANIZACIÓN Y REALIZACIÓN DE ENSAYOS SECCIONALES PARA LOS CONCIERTOS DEL PROGRAMA 5 AL 11 CORRESPONIDENTES DE JULIO A DICIEMBRE 2022 DE LA ORQUESTA DE CÁMARA HIGINIO RUVALCABA DE LA UNIVERSIDAD DE GUADALAJARA.</v>
          </cell>
          <cell r="E2147" t="str">
            <v>RENÉ EDUARDO NUÑO GUZMÁN</v>
          </cell>
          <cell r="H2147">
            <v>44743</v>
          </cell>
          <cell r="I2147">
            <v>44926</v>
          </cell>
        </row>
        <row r="2158">
          <cell r="A2158">
            <v>2157</v>
          </cell>
          <cell r="D2158" t="str">
            <v>DISEÑO Y EJECUCIÓN DEL PROGRAMA DE ACCIONES AFIRMATIVAS SOCIOEMOCIONALES DEL PROGRAMA UNIVERSAL INCLUYENTE DE LA UNIDAD DE INCLUSIÓN DE LA COORDINACIÓN DE EXTENSIÓN Y ACCIÓN SOCIAL DE LA COORDINACIÓN GENERAL DE EXTENSIÓN Y DIFUSIÓN CULTURAL.</v>
          </cell>
          <cell r="E2158" t="str">
            <v>DANIELA SÁNCHEZ PLANCARTE</v>
          </cell>
          <cell r="H2158">
            <v>44743</v>
          </cell>
          <cell r="I2158">
            <v>44926</v>
          </cell>
        </row>
        <row r="2159">
          <cell r="A2159">
            <v>2158</v>
          </cell>
          <cell r="D2159" t="str">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ell>
          <cell r="E2159" t="str">
            <v>KARLA STEPHANIE SERAFÍN JAUREGUI</v>
          </cell>
          <cell r="H2159">
            <v>44743</v>
          </cell>
          <cell r="I2159">
            <v>44926</v>
          </cell>
        </row>
        <row r="2160">
          <cell r="A2160">
            <v>2159</v>
          </cell>
          <cell r="D2160" t="str">
            <v>APOYO LOGÍSTICO QUE BRINDAN LAS UNIDADES MÓVILES DE ATENCIÓN COMUNITARIA DE LOS PROGRAMAS QUE LLEVA A CABO LA UNIDAD DE BRIGADAS MULTIDISCIPLINARIAS, EN EL ÁREA METROPOLITANA DE GUADALAJARA DE LA COORDINACIÓN DE EXTENSIÓN Y ACCIÓN SOCIAL DE LA COORDINACIÓN GENERAL DE EXTENSIÓN Y DIFUSIÓN CULTURAL.</v>
          </cell>
          <cell r="E2160" t="str">
            <v>JOSÉ ANTONIO SOTO CARRILLO</v>
          </cell>
          <cell r="H2160">
            <v>44743</v>
          </cell>
          <cell r="I2160">
            <v>44926</v>
          </cell>
        </row>
        <row r="2161">
          <cell r="A2161">
            <v>2160</v>
          </cell>
          <cell r="D2161" t="str">
            <v>INTERPRETACIÓN EN LENGUA DE SEÑAS MEXICANA PARA LA ATENCIÓN DE LOS ESTUDIANTES Y ASPIRANTES SORDOS DEL CUAAD, SEDE ARTES ESCÉNICAS EN COORDINACIÓN CON EL PROGRAMA UNIVERSIDAD INCLUYENTE DE LA UNIDAD DE INCLUSION DE LA COORDINACIÓN DE EXTENSIÓN Y ACCIÓN SOCIAL DE LA COORDINACIÓN GENERAL DE EXTENSIÓN Y DIFUSIÓN CULTURAL.</v>
          </cell>
          <cell r="E2161" t="str">
            <v>NOEMÍ DAMARIS VALENZUELA IÑIGUEZ</v>
          </cell>
          <cell r="H2161">
            <v>44743</v>
          </cell>
          <cell r="I2161">
            <v>44926</v>
          </cell>
        </row>
        <row r="2162">
          <cell r="A2162">
            <v>2161</v>
          </cell>
          <cell r="D2162" t="str">
            <v>CREACIÓN DE DISEÑO E IMAGEN DE LOS EVENTOS: PORTER EN CONCIERTO, LA FAMILIA MADRIGAL UNA FAMILIA DE ENCANTO, SE ME ANTOJA TU VIDA, GARAM MASALA + EL VIAJE DE LÁZARO, 10 FESTIVAL DEL ROCK CLÁSICO, GABRIEL AURY E INVITADOS: LO QUE IMPORTA ES EL AMOR, INSPECTOR, EL CUERVO DE POE, FOBIA.</v>
          </cell>
          <cell r="E2162" t="str">
            <v>LEOPOLDO VLADYMIR VEGA MANCILLAS</v>
          </cell>
          <cell r="H2162">
            <v>44743</v>
          </cell>
          <cell r="I2162">
            <v>44926</v>
          </cell>
        </row>
        <row r="2166">
          <cell r="A2166">
            <v>2165</v>
          </cell>
          <cell r="D2166" t="str">
            <v>APOYO TECNICO EN ESTUDIO DE CAMPO (EMPLEADORES CUALTOS Y VIOLENCIA DE GENERO) EN EL CEED.</v>
          </cell>
          <cell r="E2166" t="str">
            <v>ISRAEL JOSUE CHACON OROZCO</v>
          </cell>
          <cell r="H2166">
            <v>44571</v>
          </cell>
          <cell r="I2166">
            <v>44623</v>
          </cell>
        </row>
        <row r="2167">
          <cell r="A2167">
            <v>2166</v>
          </cell>
          <cell r="D2167" t="str">
            <v>APOYO TECNICO EN ESTUDIO DE CAMPO (EMPLEADORES CUALTOS Y VIOLENCIA DE GENERO) EN EL CEED.</v>
          </cell>
          <cell r="E2167" t="str">
            <v>NOEMI CHAVEZ ESTRADA</v>
          </cell>
          <cell r="H2167">
            <v>44571</v>
          </cell>
          <cell r="I2167">
            <v>44623</v>
          </cell>
        </row>
        <row r="2168">
          <cell r="A2168">
            <v>2167</v>
          </cell>
          <cell r="D2168" t="str">
            <v>PROFESIONALES PARA FILTRO DE INSTAGRAM EN LA CATEDRA DEL FUTURO</v>
          </cell>
          <cell r="E2168" t="str">
            <v>MICHELLE ELIZABETH LOPEZ CAMACHO</v>
          </cell>
          <cell r="H2168">
            <v>44593</v>
          </cell>
          <cell r="I2168">
            <v>44620</v>
          </cell>
        </row>
        <row r="2169">
          <cell r="A2169">
            <v>2168</v>
          </cell>
          <cell r="D2169" t="str">
            <v>APOYO TECNICO EN ESTUDIO DE CAMPO (EMPLEADORES CUALTOS Y VIOLENCIA DE GENERO) EN EL CEED.</v>
          </cell>
          <cell r="E2169" t="str">
            <v>ANGELICA MARIA QUIÑONES RAMIREZ</v>
          </cell>
          <cell r="H2169">
            <v>44571</v>
          </cell>
          <cell r="I2169">
            <v>44595</v>
          </cell>
        </row>
        <row r="2170">
          <cell r="A2170">
            <v>2169</v>
          </cell>
          <cell r="D2170" t="str">
            <v>APOYO TECNICO EN ESTUDIO DE CAMPO (EMPLEADORES CUALTOS Y VIOLENCIA DE GENERO) EN EL CEED.</v>
          </cell>
          <cell r="E2170" t="str">
            <v>MARIA INES SANDOVAL TALAMANTES</v>
          </cell>
          <cell r="H2170">
            <v>44571</v>
          </cell>
          <cell r="I2170">
            <v>44623</v>
          </cell>
        </row>
        <row r="2171">
          <cell r="A2171">
            <v>2170</v>
          </cell>
          <cell r="D2171" t="str">
            <v>APOYO TECNICO EN ESTUDIO DE CAMPO (EMPLEADORES CUALTOS Y VIOLENCIA DE GENERO) EN EL CEED.</v>
          </cell>
          <cell r="E2171" t="str">
            <v>ANA CELIA TOMAS MARTINEZ</v>
          </cell>
          <cell r="H2171">
            <v>44571</v>
          </cell>
          <cell r="I2171">
            <v>44623</v>
          </cell>
        </row>
        <row r="2172">
          <cell r="A2172">
            <v>2171</v>
          </cell>
          <cell r="D2172" t="str">
            <v>APOYO TECNICO EN ESTUDIO DE CAMPO (EMPLEADORES CUALTOS Y VIOLENCIA DE GENERO) EN EL CEED.</v>
          </cell>
          <cell r="E2172" t="str">
            <v>IRENE TORRES SOLIS</v>
          </cell>
          <cell r="H2172">
            <v>44571</v>
          </cell>
          <cell r="I2172">
            <v>44623</v>
          </cell>
        </row>
        <row r="2173">
          <cell r="A2173">
            <v>2172</v>
          </cell>
          <cell r="D2173" t="str">
            <v>TRAMITES DE POSGRADO ANTE OTRAS COORDINACIONES COMO CONTROL ESCOLAR, POSGRADOS, ELABORACION DE DOCUMENTOS Y ARCHIVO DEL DOCTORADO EN GEOGRAFIA Y ORDENACION TERRITORIAL</v>
          </cell>
          <cell r="E2173" t="str">
            <v>PALOMA DANIELA MEDINA YAÑEZ</v>
          </cell>
          <cell r="H2173">
            <v>44621</v>
          </cell>
          <cell r="I2173">
            <v>44651</v>
          </cell>
        </row>
        <row r="2174">
          <cell r="A2174">
            <v>2173</v>
          </cell>
          <cell r="D2174" t="str">
            <v>IMPARTIR EL CURSO EN LINEA DE JAPONES NIVEL 1 SABATINO</v>
          </cell>
          <cell r="E2174" t="str">
            <v>ESTHER ALEJANDRA NOGUERON ROUSSEAU</v>
          </cell>
          <cell r="H2174">
            <v>44578</v>
          </cell>
          <cell r="I2174">
            <v>44681</v>
          </cell>
        </row>
        <row r="2175">
          <cell r="A2175">
            <v>2174</v>
          </cell>
          <cell r="D2175" t="str">
            <v>IMPARTIR EL CURSO EN LINEA DE JAPONES NIVEL 6. APOYO EN EL CLUBO DE CONVERSACION</v>
          </cell>
          <cell r="E2175" t="str">
            <v>ETSUKO OKAYASU</v>
          </cell>
          <cell r="H2175">
            <v>44578</v>
          </cell>
          <cell r="I2175">
            <v>44681</v>
          </cell>
        </row>
        <row r="2176">
          <cell r="A2176">
            <v>2175</v>
          </cell>
          <cell r="D2176" t="str">
            <v>APOYO TECNICO EN TRADUCCIONES DEL DELEM</v>
          </cell>
          <cell r="E2176" t="str">
            <v>MARIA FERNANDA GONZALEZ ESPINOZA</v>
          </cell>
          <cell r="H2176">
            <v>44621</v>
          </cell>
          <cell r="I2176">
            <v>44681</v>
          </cell>
        </row>
        <row r="2177">
          <cell r="A2177">
            <v>2176</v>
          </cell>
          <cell r="D2177" t="str">
            <v>APOYO EN ESTUDIOS DE OPINION CON EL TEMA VIOLENCIA DE GENERO Y DIAGNOSTICO UNIVERSITARIO</v>
          </cell>
          <cell r="E2177" t="str">
            <v>EDGAR SALVADOR AREVALO VARGO</v>
          </cell>
          <cell r="H2177">
            <v>44571</v>
          </cell>
          <cell r="I2177">
            <v>44656</v>
          </cell>
        </row>
        <row r="2178">
          <cell r="A2178">
            <v>2177</v>
          </cell>
          <cell r="D2178" t="str">
            <v>FACILITADOR DE LOS CURSOS SABATINOS DE ALEMAN, DENTRO DE LA MAESTRIA INTERDISCIPLINAR DEUTSCH ALS FREMDSPRACHE, NIVEL B1.1. PREPARACION DE MATERIAL DIDACTICO, APLICAR EXAMENES</v>
          </cell>
          <cell r="E2178" t="str">
            <v>EDWIN YARIN MACIAS GONZALEZ</v>
          </cell>
          <cell r="H2178">
            <v>44652</v>
          </cell>
          <cell r="I2178">
            <v>44681</v>
          </cell>
        </row>
        <row r="2179">
          <cell r="A2179">
            <v>2178</v>
          </cell>
          <cell r="D2179" t="str">
            <v>FACILITADOR DE LOS CURSOS SABATINOS DE ALEMAN, DENTRO DE LA MAESTRIA INTERDISCIPLINAR DEUTSCH ALS FREMDSPRACHE, NIVEL A.1.1B, PREPARACION DE MATERIAL DIDACTICO, APLICAR EXAMENES</v>
          </cell>
          <cell r="E2179" t="str">
            <v>SANCHEZ MEARIN FABIA ATENAS</v>
          </cell>
          <cell r="H2179">
            <v>44652</v>
          </cell>
          <cell r="I2179">
            <v>44681</v>
          </cell>
        </row>
        <row r="2180">
          <cell r="A2180">
            <v>2179</v>
          </cell>
          <cell r="D2180" t="str">
            <v>FACILITADOR DE LOS CURSOS SABATINOS DE ALEMAN, DENTRO DE LA MAESTRIA INTERDISCIPLINAR DEUTSCH ALS FREMDSPRACHE, NIVEL A.1.1A, PREPARACION DE MATERIAL DIDACTICO, APLICAR EXAMENES</v>
          </cell>
          <cell r="E2180" t="str">
            <v>ROBERTO VERDUGO CASTRO</v>
          </cell>
          <cell r="H2180">
            <v>44652</v>
          </cell>
          <cell r="I2180">
            <v>44681</v>
          </cell>
        </row>
        <row r="2181">
          <cell r="A2181">
            <v>2180</v>
          </cell>
          <cell r="D2181" t="str">
            <v>FACILITADOR DE LOS CURSOS SABATINOS DE ALEMAN DENTRO DEL MARCO DE LA MAESTRIA INTERINSTITUCIONAL DEUTSHC ALS FREMDSPRACHE, NIVEL A2.1., PREPARACION DE MATERIAL DIDACTICO, APLICAR EXAMENES.</v>
          </cell>
          <cell r="E2181" t="str">
            <v>ROSA LILIAN ZEGARRA CASAS</v>
          </cell>
          <cell r="H2181">
            <v>44652</v>
          </cell>
          <cell r="I2181">
            <v>44681</v>
          </cell>
        </row>
        <row r="2182">
          <cell r="A2182">
            <v>2181</v>
          </cell>
          <cell r="D2182" t="str">
            <v>FACILITADOR DE LOS CURSOS SABATINOS DE ALEMAN, DENTRO DEL MARCO DE LA MAESTRIA INTERINSTITUCIONAL DEUSTSCH ALS FREMDSPRACHE, NIVEL A2.1 PREPARACION DE MATERIAL DIDACTICO, APLICAR EXAMENES</v>
          </cell>
          <cell r="E2182" t="str">
            <v>PERLA ESTHER CASTELLANOS CAMARENA</v>
          </cell>
          <cell r="H2182">
            <v>44652</v>
          </cell>
          <cell r="I2182">
            <v>44681</v>
          </cell>
        </row>
        <row r="2183">
          <cell r="A2183">
            <v>2182</v>
          </cell>
          <cell r="D2183" t="str">
            <v>FACILITADOR DE LOS CURSOS SABATINOS DE ALEMAN, DENTRO DEL MARCO DE LA MAESTRIA INTERINSTITUCIONAL DEUSTSCH ALS FREMDSPRACHE, NIVEL A2.1 APREPARACION DE MATERIAL DIDACTICO, APLICAR EXAMENES</v>
          </cell>
          <cell r="E2183" t="str">
            <v>JOSE ANTONIO COVARRUBIAS CASILLAS</v>
          </cell>
          <cell r="H2183">
            <v>44652</v>
          </cell>
          <cell r="I2183">
            <v>44681</v>
          </cell>
        </row>
        <row r="2184">
          <cell r="A2184">
            <v>2183</v>
          </cell>
          <cell r="D2184" t="str">
            <v>APOYO TECNICO EN ESTUDIO DE SEGUIMIENTO DE EGRESADOS DE LA MEILE.</v>
          </cell>
          <cell r="E2184" t="str">
            <v>MELINA LOPEZ GONZALEZ</v>
          </cell>
          <cell r="H2184">
            <v>44652</v>
          </cell>
          <cell r="I2184">
            <v>44696</v>
          </cell>
        </row>
        <row r="2185">
          <cell r="A2185">
            <v>2184</v>
          </cell>
          <cell r="D2185" t="str">
            <v>SECRETARIO TECNICO DE LA REVISTA VERBUM LINGUA (MEILE)</v>
          </cell>
          <cell r="E2185" t="str">
            <v>ALEXIS MISSAEL VIZCAINO QUIRARTE</v>
          </cell>
          <cell r="H2185">
            <v>44652</v>
          </cell>
          <cell r="I2185">
            <v>44696</v>
          </cell>
        </row>
        <row r="2186">
          <cell r="A2186">
            <v>2185</v>
          </cell>
          <cell r="D2186" t="str">
            <v>IMPARTIR CURSO EN LINEA DE JAPONES NIVEL 4 SABATINO</v>
          </cell>
          <cell r="E2186" t="str">
            <v>JULIETA CAROLINA MACIAS VEDERRAIN</v>
          </cell>
          <cell r="H2186">
            <v>44578</v>
          </cell>
          <cell r="I2186">
            <v>44681</v>
          </cell>
        </row>
        <row r="2187">
          <cell r="A2187">
            <v>2186</v>
          </cell>
          <cell r="D2187" t="str">
            <v>FACILITADOR DEL TALLER EN LINEA DE CASOS DE ACCION EXTERIOR DE GOBIERNOS Y ACTORES LOCALES NO ESTATALES DE LA MAESTRIA EN RELACIONES INTERNACIONALES DE GOBIERNO Y ACTORES LOCALES (CRN 158466).</v>
          </cell>
          <cell r="E2187" t="str">
            <v>ANDRES BARBA VARGAS</v>
          </cell>
          <cell r="H2187">
            <v>44562</v>
          </cell>
          <cell r="I2187">
            <v>44712</v>
          </cell>
        </row>
        <row r="2188">
          <cell r="A2188">
            <v>2187</v>
          </cell>
          <cell r="D2188" t="str">
            <v>DISEÑOI E IMPARTICION DEL CURSO "HERRAMIENTAS DIGITALES EN EL PROCESO DE ENSEÑANZA APRENDIZAJE" CON UNA DURACION DE 40 HORAS</v>
          </cell>
          <cell r="E2188" t="str">
            <v>MARTHA YOLANDA ESPINOSA BARRERA</v>
          </cell>
          <cell r="H2188">
            <v>44746</v>
          </cell>
          <cell r="I2188">
            <v>44760</v>
          </cell>
        </row>
        <row r="2189">
          <cell r="A2189">
            <v>2188</v>
          </cell>
          <cell r="D2189" t="str">
            <v>DISEÑO E IMPARTICION DEL CURSO "ANALISIS DE REDES EN PSICOLOGIA" CON UNA DURACION DE 40 HORAS</v>
          </cell>
          <cell r="E2189" t="str">
            <v>JESUA IVAN GUZMAN GONZALEZ</v>
          </cell>
          <cell r="H2189">
            <v>44746</v>
          </cell>
          <cell r="I2189">
            <v>44760</v>
          </cell>
        </row>
        <row r="2190">
          <cell r="A2190">
            <v>2189</v>
          </cell>
          <cell r="D2190" t="str">
            <v>MANTENIMINETO A PARCELAS DE LA ESTACIÓN CIENTIFICA LAS JOYAS, COLECTA DE DATOS DEL EXPERIMENTO DE EXCLUSIÓN DE LLUVIA EN LA ESTACIÓN CIENTIFICA LAS JOYAS, PRE - TRATAMIENTO DE PLANTULAS EN EL MICRO-INVERNADERO DEL CUCSUR. APOYO EN TRABAJO DE CAMPO DE ESTUDIANTES DE MAESTYRÍA</v>
          </cell>
          <cell r="E2190" t="str">
            <v>EDWIN TORRES CASILLAS</v>
          </cell>
          <cell r="H2190">
            <v>44691</v>
          </cell>
          <cell r="I2190">
            <v>44742</v>
          </cell>
        </row>
        <row r="2191">
          <cell r="A2191">
            <v>2190</v>
          </cell>
          <cell r="D2191" t="str">
            <v xml:space="preserve">ASESORAR CURSO ANÁLISIS DE RISGO Y PROTECCIÓN CIVIL PARA LA LICENCIATURA EN SEGURIDAD CIUDADANA </v>
          </cell>
          <cell r="E2191" t="str">
            <v>JUAN ANDRES MEZA ROJAS</v>
          </cell>
          <cell r="H2191">
            <v>44577</v>
          </cell>
          <cell r="I2191">
            <v>44757</v>
          </cell>
        </row>
        <row r="2194">
          <cell r="A2194">
            <v>2193</v>
          </cell>
          <cell r="D2194" t="str">
            <v xml:space="preserve">ASESORÍA DE TECNICAS DANCISTICAS DEL BALLET FOLCLORICO DEL CU COSTA SUR </v>
          </cell>
          <cell r="E2194" t="str">
            <v>JOSÉ LUIS ÁLVAREZ SALMERON</v>
          </cell>
          <cell r="H2194">
            <v>44743</v>
          </cell>
          <cell r="I2194">
            <v>44926</v>
          </cell>
        </row>
        <row r="2195">
          <cell r="A2195">
            <v>2194</v>
          </cell>
          <cell r="D2195" t="str">
            <v>ASESORIA EN LOS TEMAS DEL AREA DE SALUD PARA LA FORMACION INTEGRAL DEL CONOCIMIENTO, DESARROLLO Y COMPETENCIAS PROFESIONALES.</v>
          </cell>
          <cell r="E2195" t="str">
            <v>ALBA ROSA MARQUEZ VALDEZ</v>
          </cell>
          <cell r="H2195">
            <v>44743</v>
          </cell>
          <cell r="I2195">
            <v>44804</v>
          </cell>
        </row>
        <row r="2196">
          <cell r="A2196">
            <v>2195</v>
          </cell>
          <cell r="D2196" t="str">
            <v>ASESORIA EN LOS TEMAS DEL AREA DE SALUD PARA LA FORMACION INTEGRAL DEL CONOCIMIENTO, DESARROLLO Y COMPETENCIAS PROFESIONALES.</v>
          </cell>
          <cell r="E2196" t="str">
            <v>PATRICIA RAMIREZ BAUTISTA</v>
          </cell>
          <cell r="H2196">
            <v>44743</v>
          </cell>
          <cell r="I2196">
            <v>44773</v>
          </cell>
        </row>
        <row r="2197">
          <cell r="A2197">
            <v>2196</v>
          </cell>
          <cell r="D2197" t="str">
            <v>ASESORIA EN LOS TEMAS DEL AREA DE SALUD PARA LA FORMACION INTEGRAL DEL CONOCIMIENTO, DESARROLLO Y COMPETENCIAS PROFESIONALES.</v>
          </cell>
          <cell r="E2197" t="str">
            <v>ALBERTO TELLO NAVARRO</v>
          </cell>
          <cell r="H2197">
            <v>44743</v>
          </cell>
          <cell r="I2197">
            <v>44773</v>
          </cell>
        </row>
        <row r="2198">
          <cell r="A2198">
            <v>2197</v>
          </cell>
          <cell r="D2198" t="str">
            <v>ASESORÍA EN EL ÁREA LOGÍSTICA DE CURSO TALLER DE REDACCIÓN DE TEXTOS CIENTÍFICOS VERANO 2022 Y EL ÁREA OPERATIVA DE LA MAESTRÍA EN DERECHO</v>
          </cell>
          <cell r="E2198" t="str">
            <v>EMELY DAHAMAR GUZMAN REYES</v>
          </cell>
          <cell r="H2198">
            <v>44743</v>
          </cell>
          <cell r="I2198">
            <v>44804</v>
          </cell>
        </row>
        <row r="2199">
          <cell r="A2199">
            <v>2198</v>
          </cell>
          <cell r="D2199" t="str">
            <v>INSTRUIR EL TALLER DE "RITMOS LATINOS" QUE OFRECE LA COORDINACIÓN DE EXTENSIÓN PARA LA FORMACIÓN INTEGRAL EN EL CUSUR</v>
          </cell>
          <cell r="E2199" t="str">
            <v>MIGUEL ANGEL HORTA MORAN</v>
          </cell>
          <cell r="H2199">
            <v>44743</v>
          </cell>
          <cell r="I2199">
            <v>44773</v>
          </cell>
        </row>
        <row r="2200">
          <cell r="A2200">
            <v>2199</v>
          </cell>
          <cell r="D2200" t="str">
            <v>ASESORÍA EN LA LOGÍSTICA DE ACTIVIDADES ADMINISTRATIVAS Y DIFUSIÓN DE EDUCACIÓN CONTINUA</v>
          </cell>
          <cell r="E2200" t="str">
            <v>ESMERALDA GISEL DIAZ MAGAÑA</v>
          </cell>
          <cell r="H2200">
            <v>44743</v>
          </cell>
          <cell r="I2200">
            <v>44804</v>
          </cell>
        </row>
        <row r="2202">
          <cell r="A2202">
            <v>2201</v>
          </cell>
          <cell r="D2202" t="str">
            <v>ASESOR EN EL PROGRAMA EDUCATIVO DE ENFERMERIA NIVELACION EN DIFERENTES CURSOS DURANTE EL CICLO 2022 B, Y CONSULTOR EN TRAMITES DE SEGUIMIENTO DE LOS ALUMNOS DEL PROGRAMA</v>
          </cell>
          <cell r="E2202" t="str">
            <v>MARÍA ISABEL BASULTO CUEVAS</v>
          </cell>
          <cell r="H2202">
            <v>44743</v>
          </cell>
          <cell r="I2202">
            <v>44926</v>
          </cell>
        </row>
        <row r="2203">
          <cell r="A2203">
            <v>2202</v>
          </cell>
          <cell r="D2203" t="str">
            <v>ASESOR EN EL PROGRAMA EDUCATIVO DE ABOGADO SEMIESCOLARIZADO EN DIFERENTES CURSOS DURANTE EL CICLO 2022 B Y CONSULTOR EN TRAMITES DE SEGUIMIENTO DE ALUMNOS DEL PROGRAMA</v>
          </cell>
          <cell r="E2203" t="str">
            <v>LUIS ALBERTO VALADEZ RAMIREZ</v>
          </cell>
          <cell r="H2203">
            <v>44743</v>
          </cell>
          <cell r="I2203">
            <v>44926</v>
          </cell>
        </row>
        <row r="2204">
          <cell r="A2204">
            <v>2203</v>
          </cell>
          <cell r="D2204" t="str">
            <v>ASESOR EN EL PROGRAMA EDUCATIVO DE ABOGADO SEMIESCOLARIZADO EN DIFERENTES CURSOS DURANTE EL CICLO 2022 B Y CONSULTOR EN TRAMITES DE INGRESO DE ALUMNOS DEL PROGRAMA SEMIESCOLARIZADO</v>
          </cell>
          <cell r="E2204" t="str">
            <v>PAMELA KARINA LILIBETH HERNANDEZ</v>
          </cell>
          <cell r="H2204">
            <v>44743</v>
          </cell>
          <cell r="I2204">
            <v>44926</v>
          </cell>
        </row>
        <row r="2205">
          <cell r="A2205">
            <v>2204</v>
          </cell>
          <cell r="D2205" t="str">
            <v>ASESORIA EN LOS TEMAS DEL AREA DE SALUD PARA LA FORMACION INTEGRAL DEL CONOCIMIENTO, DESARROLLO Y COMPETENCIAS PROFESIONALES.</v>
          </cell>
          <cell r="E2205" t="str">
            <v>LAURA GUERRERO FLORES</v>
          </cell>
          <cell r="H2205">
            <v>44743</v>
          </cell>
          <cell r="I2205">
            <v>44773</v>
          </cell>
        </row>
        <row r="2206">
          <cell r="A2206">
            <v>2205</v>
          </cell>
          <cell r="D2206" t="str">
            <v>ASESORIA EN LOS TEMAS DEL AREA DE SALUD PARA LA FORMACION INTEGRAL DEL CONOCIMIENTO, DESARROLLO Y COMPETENCIAS PROFESIONALES.</v>
          </cell>
          <cell r="E2206" t="str">
            <v>ROSA ICELA ESTRADA CENTENO</v>
          </cell>
          <cell r="H2206">
            <v>44743</v>
          </cell>
          <cell r="I2206">
            <v>44773</v>
          </cell>
        </row>
        <row r="2207">
          <cell r="A2207">
            <v>2206</v>
          </cell>
          <cell r="D2207" t="str">
            <v>ASESORIA EN LOS TEMAS DEL AREA DE SALUD PARA LA FORMACION INTEGRAL DEL CONOCIMIENTO, DESARROLLO Y COMPETENCIAS PROFESIONALES.</v>
          </cell>
          <cell r="E2207" t="str">
            <v>BARBARA TERESA MARTÍNEZ LEAL</v>
          </cell>
          <cell r="H2207">
            <v>44743</v>
          </cell>
          <cell r="I2207">
            <v>44773</v>
          </cell>
        </row>
        <row r="2208">
          <cell r="A2208">
            <v>2207</v>
          </cell>
          <cell r="D2208" t="str">
            <v>ENTRENADOR DE ESCALADA</v>
          </cell>
          <cell r="E2208" t="str">
            <v>ALEJANDRO FRANCO ANDRADE</v>
          </cell>
          <cell r="H2208">
            <v>44743</v>
          </cell>
          <cell r="I2208">
            <v>44773</v>
          </cell>
        </row>
        <row r="2209">
          <cell r="A2209">
            <v>2208</v>
          </cell>
          <cell r="D2209" t="str">
            <v>EVALUADOR MORFOLOGICO</v>
          </cell>
          <cell r="E2209" t="str">
            <v>DANIEL GOMEZ ALDRETE</v>
          </cell>
          <cell r="H2209">
            <v>44743</v>
          </cell>
          <cell r="I2209">
            <v>44773</v>
          </cell>
        </row>
        <row r="2210">
          <cell r="A2210">
            <v>2209</v>
          </cell>
          <cell r="D2210" t="str">
            <v>EVALUADOR MORFOLOGICO</v>
          </cell>
          <cell r="E2210" t="str">
            <v>BRENDA ANAHÍ GRACILIANO MARTÍNEZ</v>
          </cell>
          <cell r="H2210">
            <v>44743</v>
          </cell>
          <cell r="I2210">
            <v>44773</v>
          </cell>
        </row>
        <row r="2211">
          <cell r="A2211">
            <v>2210</v>
          </cell>
          <cell r="D2211" t="str">
            <v>AUXILIAR ENTRENADOR DE ATLETISMO</v>
          </cell>
          <cell r="E2211" t="str">
            <v>CRISTOBAL HERERRA BERNAL</v>
          </cell>
          <cell r="H2211">
            <v>44743</v>
          </cell>
          <cell r="I2211">
            <v>44773</v>
          </cell>
        </row>
        <row r="2212">
          <cell r="A2212">
            <v>2211</v>
          </cell>
          <cell r="D2212" t="str">
            <v>EVALUADOR MORFOLOGICO</v>
          </cell>
          <cell r="E2212" t="str">
            <v>ALBERTO MARTIN DEL CAMPO ARELLANO</v>
          </cell>
          <cell r="H2212">
            <v>44743</v>
          </cell>
          <cell r="I2212">
            <v>44773</v>
          </cell>
        </row>
        <row r="2213">
          <cell r="A2213">
            <v>2212</v>
          </cell>
          <cell r="D2213" t="str">
            <v>ENTRENADOR DE ESGRIMA</v>
          </cell>
          <cell r="E2213" t="str">
            <v>OSCAR RENE ORTEGA WOLBURG</v>
          </cell>
          <cell r="H2213">
            <v>44743</v>
          </cell>
          <cell r="I2213">
            <v>44773</v>
          </cell>
        </row>
        <row r="2214">
          <cell r="A2214">
            <v>2213</v>
          </cell>
          <cell r="D2214" t="str">
            <v>EVALUADOR MORFOLOGICO</v>
          </cell>
          <cell r="E2214" t="str">
            <v>JONATHAN IVAN RUIZ GARCÍA</v>
          </cell>
          <cell r="H2214">
            <v>44743</v>
          </cell>
          <cell r="I2214">
            <v>44773</v>
          </cell>
        </row>
        <row r="2215">
          <cell r="A2215">
            <v>2214</v>
          </cell>
          <cell r="D2215" t="str">
            <v>APOYO ADMIINISTRATIVO</v>
          </cell>
          <cell r="E2215" t="str">
            <v>JOSÉ ALONSO MONZON ONTIVEROS</v>
          </cell>
          <cell r="H2215">
            <v>44743</v>
          </cell>
          <cell r="I2215">
            <v>44773</v>
          </cell>
        </row>
        <row r="2216">
          <cell r="A2216">
            <v>2215</v>
          </cell>
          <cell r="D2216" t="str">
            <v>APOYO ADMINISTRATIVO</v>
          </cell>
          <cell r="E2216" t="str">
            <v>FERNANDO BAUTISTA BOLLO</v>
          </cell>
          <cell r="H2216">
            <v>44743</v>
          </cell>
          <cell r="I2216">
            <v>44773</v>
          </cell>
        </row>
        <row r="2217">
          <cell r="A2217">
            <v>2216</v>
          </cell>
          <cell r="D2217" t="str">
            <v>ENTRENADOR DE FUTBOL AMERICANO</v>
          </cell>
          <cell r="E2217" t="str">
            <v>LUIS MIGUEL PÉREZ VAZQUEZ</v>
          </cell>
          <cell r="H2217">
            <v>44743</v>
          </cell>
          <cell r="I2217">
            <v>44773</v>
          </cell>
        </row>
        <row r="2218">
          <cell r="A2218">
            <v>2217</v>
          </cell>
          <cell r="D2218" t="str">
            <v>INSTRUCTOR DE NATACIÓN</v>
          </cell>
          <cell r="E2218" t="str">
            <v>EMETERIO GARCÍA RODRÍGUEZ</v>
          </cell>
          <cell r="H2218">
            <v>44743</v>
          </cell>
          <cell r="I2218">
            <v>44773</v>
          </cell>
        </row>
        <row r="2219">
          <cell r="A2219">
            <v>2218</v>
          </cell>
          <cell r="D2219" t="str">
            <v>EVALUADOR MORFOLOGICO</v>
          </cell>
          <cell r="E2219" t="str">
            <v>FERNANDO DANIEL OROZCO</v>
          </cell>
          <cell r="H2219">
            <v>44743</v>
          </cell>
          <cell r="I2219">
            <v>44773</v>
          </cell>
        </row>
        <row r="2220">
          <cell r="A2220">
            <v>2219</v>
          </cell>
          <cell r="D2220" t="str">
            <v>ENTRENADOR DE TENIS DE MESA</v>
          </cell>
          <cell r="E2220" t="str">
            <v>CINTHIA YESSICA RIOS RODRIGUEZ</v>
          </cell>
          <cell r="H2220">
            <v>44743</v>
          </cell>
          <cell r="I2220">
            <v>44773</v>
          </cell>
        </row>
        <row r="2221">
          <cell r="A2221">
            <v>2220</v>
          </cell>
          <cell r="D2221" t="str">
            <v>INSTRUCTOR DE NATACIÓN</v>
          </cell>
          <cell r="E2221" t="str">
            <v>GABRIEL ALONSO DOMINGUEZ</v>
          </cell>
          <cell r="H2221">
            <v>44743</v>
          </cell>
          <cell r="I2221">
            <v>44773</v>
          </cell>
        </row>
        <row r="2222">
          <cell r="A2222">
            <v>2221</v>
          </cell>
          <cell r="D2222" t="str">
            <v>INSTRUCTOR DE NATACIÓN</v>
          </cell>
          <cell r="E2222" t="str">
            <v>CARLOS JAIR BAUTISTA ORIZAGA</v>
          </cell>
          <cell r="H2222">
            <v>44743</v>
          </cell>
          <cell r="I2222">
            <v>44773</v>
          </cell>
        </row>
        <row r="2223">
          <cell r="A2223">
            <v>2222</v>
          </cell>
          <cell r="D2223" t="str">
            <v>INSTRUCTOR DE NATACIÓN</v>
          </cell>
          <cell r="E2223" t="str">
            <v>ANGEL NOE CADENA PEREZ</v>
          </cell>
          <cell r="H2223">
            <v>44743</v>
          </cell>
          <cell r="I2223">
            <v>44773</v>
          </cell>
        </row>
        <row r="2224">
          <cell r="A2224">
            <v>2223</v>
          </cell>
          <cell r="D2224" t="str">
            <v>INSTRUCTOR DE NATACIÓN</v>
          </cell>
          <cell r="E2224" t="str">
            <v>LAURA PATRICIA CAMPECHANO RESENDIZ</v>
          </cell>
          <cell r="H2224">
            <v>44743</v>
          </cell>
          <cell r="I2224">
            <v>44773</v>
          </cell>
        </row>
        <row r="2225">
          <cell r="A2225">
            <v>2224</v>
          </cell>
          <cell r="D2225" t="str">
            <v>INSTRUCTOR DE NATACIÓN</v>
          </cell>
          <cell r="E2225" t="str">
            <v>CARLOS ANTONIO CANTERO LOPEZ</v>
          </cell>
          <cell r="H2225">
            <v>44743</v>
          </cell>
          <cell r="I2225">
            <v>44773</v>
          </cell>
        </row>
        <row r="2226">
          <cell r="A2226">
            <v>2225</v>
          </cell>
          <cell r="D2226" t="str">
            <v>INSTRUCTOR DE RITMOS LATINOS</v>
          </cell>
          <cell r="E2226" t="str">
            <v>ITZAMA AMALYA CARDENAS PADILLA</v>
          </cell>
          <cell r="H2226">
            <v>44743</v>
          </cell>
          <cell r="I2226">
            <v>44773</v>
          </cell>
        </row>
        <row r="2227">
          <cell r="A2227">
            <v>2226</v>
          </cell>
          <cell r="D2227" t="str">
            <v>INSTRUCTOR DE ACROBACIA</v>
          </cell>
          <cell r="E2227" t="str">
            <v>MARTIN OTZIN XCHEL CARDENAS PADILLA</v>
          </cell>
          <cell r="H2227">
            <v>44743</v>
          </cell>
          <cell r="I2227">
            <v>44773</v>
          </cell>
        </row>
        <row r="2228">
          <cell r="A2228">
            <v>2227</v>
          </cell>
          <cell r="D2228" t="str">
            <v>INSTRUCTOR DE GIMNASIA</v>
          </cell>
          <cell r="E2228" t="str">
            <v>SUSANA MICHELLE DIAZ CHAVEZ</v>
          </cell>
          <cell r="H2228">
            <v>44743</v>
          </cell>
          <cell r="I2228">
            <v>44773</v>
          </cell>
        </row>
        <row r="2229">
          <cell r="A2229">
            <v>2228</v>
          </cell>
          <cell r="D2229" t="str">
            <v>INSTRUCTOR DE NATACIÓN</v>
          </cell>
          <cell r="E2229" t="str">
            <v>SANDRA MARIA GALAN GUTIERREZ</v>
          </cell>
          <cell r="H2229">
            <v>44743</v>
          </cell>
          <cell r="I2229">
            <v>44773</v>
          </cell>
        </row>
        <row r="2230">
          <cell r="A2230">
            <v>2229</v>
          </cell>
          <cell r="D2230" t="str">
            <v>INSTRUCTOR DE GIMNASIA</v>
          </cell>
          <cell r="E2230" t="str">
            <v>KARINA GRISEL GALLO CASTELLANOS</v>
          </cell>
          <cell r="H2230">
            <v>44743</v>
          </cell>
          <cell r="I2230">
            <v>44773</v>
          </cell>
        </row>
        <row r="2231">
          <cell r="A2231">
            <v>2230</v>
          </cell>
          <cell r="D2231" t="str">
            <v>INSTRUCTOR DE BOX</v>
          </cell>
          <cell r="E2231" t="str">
            <v>J. LUIS GARCIA LOPEZ</v>
          </cell>
          <cell r="H2231">
            <v>44743</v>
          </cell>
          <cell r="I2231">
            <v>44773</v>
          </cell>
        </row>
        <row r="2232">
          <cell r="A2232">
            <v>2231</v>
          </cell>
          <cell r="D2232" t="str">
            <v>INSTRUCTOR DE NATACIÓN</v>
          </cell>
          <cell r="E2232" t="str">
            <v>JORGE ALBERTO GARDUÑO JIMENEZ</v>
          </cell>
          <cell r="H2232">
            <v>44743</v>
          </cell>
          <cell r="I2232">
            <v>44773</v>
          </cell>
        </row>
        <row r="2233">
          <cell r="A2233">
            <v>2232</v>
          </cell>
          <cell r="D2233" t="str">
            <v>INSTRUCTOR DE VOLEIBOL</v>
          </cell>
          <cell r="E2233" t="str">
            <v>ITZI JOCELYN GARFIAS GONZALEZ</v>
          </cell>
          <cell r="H2233">
            <v>44743</v>
          </cell>
          <cell r="I2233">
            <v>44773</v>
          </cell>
        </row>
        <row r="2234">
          <cell r="A2234">
            <v>2233</v>
          </cell>
          <cell r="D2234" t="str">
            <v>RESPONSABLE DE INSTRUCTORES DE NATACIÓN</v>
          </cell>
          <cell r="E2234" t="str">
            <v>JONATHAN GONZALEZ GONZALEZ</v>
          </cell>
          <cell r="H2234">
            <v>44743</v>
          </cell>
          <cell r="I2234">
            <v>44773</v>
          </cell>
        </row>
        <row r="2235">
          <cell r="A2235">
            <v>2234</v>
          </cell>
          <cell r="D2235" t="str">
            <v>INSTRUCTOR DEL EQUIPO DE NATACIÓN</v>
          </cell>
          <cell r="E2235" t="str">
            <v>DENISSE JIMENEZ ZEPEDA</v>
          </cell>
          <cell r="H2235">
            <v>44743</v>
          </cell>
          <cell r="I2235">
            <v>44773</v>
          </cell>
        </row>
        <row r="2236">
          <cell r="A2236">
            <v>2235</v>
          </cell>
          <cell r="D2236" t="str">
            <v>INSTRUCTOR DE NATACIÓN</v>
          </cell>
          <cell r="E2236" t="str">
            <v>EVELYN NOHEMI LOPEZ DE LEÓN</v>
          </cell>
          <cell r="H2236">
            <v>44743</v>
          </cell>
          <cell r="I2236">
            <v>44773</v>
          </cell>
        </row>
        <row r="2237">
          <cell r="A2237">
            <v>2236</v>
          </cell>
          <cell r="D2237" t="str">
            <v>INSTRUCTOR DEL EQUIPO DE NATACIÓN</v>
          </cell>
          <cell r="E2237" t="str">
            <v>HECTOR MANUEL LOPEZ OLIVO</v>
          </cell>
          <cell r="H2237">
            <v>44743</v>
          </cell>
          <cell r="I2237">
            <v>44773</v>
          </cell>
        </row>
        <row r="2238">
          <cell r="A2238">
            <v>2237</v>
          </cell>
          <cell r="D2238" t="str">
            <v>INSTRUCTOR DE PESAS Y TONIFICACIÓN</v>
          </cell>
          <cell r="E2238" t="str">
            <v>MÓNICA LUCIA LOPEZ RODRIGUEZ</v>
          </cell>
          <cell r="H2238">
            <v>44743</v>
          </cell>
          <cell r="I2238">
            <v>44773</v>
          </cell>
        </row>
        <row r="2239">
          <cell r="A2239">
            <v>2238</v>
          </cell>
          <cell r="D2239" t="str">
            <v>INSTRUCTOR DE NATACIÓN</v>
          </cell>
          <cell r="E2239" t="str">
            <v>JORGE ARMANDO LOZA LARA</v>
          </cell>
          <cell r="H2239">
            <v>44743</v>
          </cell>
          <cell r="I2239">
            <v>44773</v>
          </cell>
        </row>
        <row r="2240">
          <cell r="A2240">
            <v>2239</v>
          </cell>
          <cell r="D2240" t="str">
            <v>INSTRUCTOR DE PESAS Y TONIFICACIÓN</v>
          </cell>
          <cell r="E2240" t="str">
            <v>HILDA BERENICE MACIAS HERNANDEZ</v>
          </cell>
          <cell r="H2240">
            <v>44743</v>
          </cell>
          <cell r="I2240">
            <v>44773</v>
          </cell>
        </row>
        <row r="2241">
          <cell r="A2241">
            <v>2240</v>
          </cell>
          <cell r="D2241" t="str">
            <v>AUXILIAR DEPORTIVO</v>
          </cell>
          <cell r="E2241" t="str">
            <v>IGNACIO MENDEZ MARAVILLAS</v>
          </cell>
          <cell r="H2241">
            <v>44743</v>
          </cell>
          <cell r="I2241">
            <v>44773</v>
          </cell>
        </row>
        <row r="2242">
          <cell r="A2242">
            <v>2241</v>
          </cell>
          <cell r="D2242" t="str">
            <v>INSTRUCTOR DE NATACIÓN</v>
          </cell>
          <cell r="E2242" t="str">
            <v>SILVIA ESTEFANIA MONTES ANDRADE</v>
          </cell>
          <cell r="H2242">
            <v>44743</v>
          </cell>
          <cell r="I2242">
            <v>44773</v>
          </cell>
        </row>
        <row r="2243">
          <cell r="A2243">
            <v>2242</v>
          </cell>
          <cell r="D2243" t="str">
            <v>INSTRUCTOR DE NATACIÓN</v>
          </cell>
          <cell r="E2243" t="str">
            <v>LUIS ENRIQUE OCHOA GODOY</v>
          </cell>
          <cell r="H2243">
            <v>44743</v>
          </cell>
          <cell r="I2243">
            <v>44773</v>
          </cell>
        </row>
        <row r="2244">
          <cell r="A2244">
            <v>2243</v>
          </cell>
          <cell r="D2244" t="str">
            <v>INSTRUCTOR DE NATACIÓN</v>
          </cell>
          <cell r="E2244" t="str">
            <v>CESAR GONZALO QUIROZ LOPEZ</v>
          </cell>
          <cell r="H2244">
            <v>44743</v>
          </cell>
          <cell r="I2244">
            <v>44773</v>
          </cell>
        </row>
        <row r="2245">
          <cell r="A2245">
            <v>2244</v>
          </cell>
          <cell r="D2245" t="str">
            <v>INSTRUCTOR DE PESAS Y TONIFICACIÓN</v>
          </cell>
          <cell r="E2245" t="str">
            <v>GABRIEL ALEJANDRO REYES CONTRERAS</v>
          </cell>
          <cell r="H2245">
            <v>44743</v>
          </cell>
          <cell r="I2245">
            <v>44773</v>
          </cell>
        </row>
        <row r="2246">
          <cell r="A2246">
            <v>2245</v>
          </cell>
          <cell r="D2246" t="str">
            <v>AUXILIAR DEPORTIVO</v>
          </cell>
          <cell r="E2246" t="str">
            <v>MIGUEL ANGEL RIOS GARCIA</v>
          </cell>
          <cell r="H2246">
            <v>44743</v>
          </cell>
          <cell r="I2246">
            <v>44773</v>
          </cell>
        </row>
        <row r="2247">
          <cell r="A2247">
            <v>2246</v>
          </cell>
          <cell r="D2247" t="str">
            <v>INSTRUCTOR DE NATACIÓN</v>
          </cell>
          <cell r="E2247" t="str">
            <v>CRISTIAN ARTURO RIVERA ENRIQUEZ</v>
          </cell>
          <cell r="H2247">
            <v>44743</v>
          </cell>
          <cell r="I2247">
            <v>44773</v>
          </cell>
        </row>
        <row r="2248">
          <cell r="A2248">
            <v>2247</v>
          </cell>
          <cell r="D2248" t="str">
            <v>INSTRUCTOR DE NATACIÓN</v>
          </cell>
          <cell r="E2248" t="str">
            <v>DANIA GISELLE RODRIGUEZ MARISCAL</v>
          </cell>
          <cell r="H2248">
            <v>44743</v>
          </cell>
          <cell r="I2248">
            <v>44773</v>
          </cell>
        </row>
        <row r="2249">
          <cell r="A2249">
            <v>2248</v>
          </cell>
          <cell r="D2249" t="str">
            <v>INSTRUCTOR DE NATACIÓN</v>
          </cell>
          <cell r="E2249" t="str">
            <v>DAVID ULISES SANCHEZ CANALES</v>
          </cell>
          <cell r="H2249">
            <v>44743</v>
          </cell>
          <cell r="I2249">
            <v>44773</v>
          </cell>
        </row>
        <row r="2250">
          <cell r="A2250">
            <v>2249</v>
          </cell>
          <cell r="D2250" t="str">
            <v>INSTRUCTOR DE GIMNASIA Y JAZZ</v>
          </cell>
          <cell r="E2250" t="str">
            <v>JOSE CHRISTIAN SANCHEZ LOPEZ</v>
          </cell>
          <cell r="H2250">
            <v>44743</v>
          </cell>
          <cell r="I2250">
            <v>44773</v>
          </cell>
        </row>
        <row r="2251">
          <cell r="A2251">
            <v>2250</v>
          </cell>
          <cell r="D2251" t="str">
            <v>INSTRUCTOR DE BASQUETBOL</v>
          </cell>
          <cell r="E2251" t="str">
            <v>EDUARDO EMMANUEL TAPIA HERNANDEZ</v>
          </cell>
          <cell r="H2251">
            <v>44743</v>
          </cell>
          <cell r="I2251">
            <v>44773</v>
          </cell>
        </row>
        <row r="2252">
          <cell r="A2252">
            <v>2251</v>
          </cell>
          <cell r="D2252" t="str">
            <v>INSTRUCTOR DE NATACIÓN</v>
          </cell>
          <cell r="E2252" t="str">
            <v>OMAR ALEJANDRO VAZQUEZ SALAZAR</v>
          </cell>
          <cell r="H2252">
            <v>44743</v>
          </cell>
          <cell r="I2252">
            <v>44773</v>
          </cell>
        </row>
        <row r="2253">
          <cell r="A2253">
            <v>2252</v>
          </cell>
          <cell r="D2253" t="str">
            <v>AUXILIAR DEPORTIVO</v>
          </cell>
          <cell r="E2253" t="str">
            <v>LUIS ROBRTO VILLAREAL PEREZ</v>
          </cell>
          <cell r="H2253">
            <v>44743</v>
          </cell>
          <cell r="I2253">
            <v>44773</v>
          </cell>
        </row>
        <row r="2254">
          <cell r="A2254">
            <v>2253</v>
          </cell>
          <cell r="D2254" t="str">
            <v>INSTRUCTOR DE NATACIÓN</v>
          </cell>
          <cell r="E2254" t="str">
            <v>ELIAS NATANAEL ZEPEDA AGUILAR</v>
          </cell>
          <cell r="H2254">
            <v>44743</v>
          </cell>
          <cell r="I2254">
            <v>44773</v>
          </cell>
        </row>
        <row r="2255">
          <cell r="A2255">
            <v>2254</v>
          </cell>
          <cell r="D2255" t="str">
            <v>ENTRENADOR DE FUTBOL BARDAS FEMENIL</v>
          </cell>
          <cell r="E2255" t="str">
            <v>NORMA PATRICIA BARMBILA ZAVALA</v>
          </cell>
          <cell r="H2255">
            <v>44743</v>
          </cell>
          <cell r="I2255">
            <v>44773</v>
          </cell>
        </row>
        <row r="2256">
          <cell r="A2256">
            <v>2255</v>
          </cell>
          <cell r="D2256" t="str">
            <v>EVALUADOR MORFOLOGICO</v>
          </cell>
          <cell r="E2256" t="str">
            <v>ANA KAREN LIANET GALICIA OROZCO</v>
          </cell>
          <cell r="H2256">
            <v>44743</v>
          </cell>
          <cell r="I2256">
            <v>44773</v>
          </cell>
        </row>
        <row r="2257">
          <cell r="A2257">
            <v>2256</v>
          </cell>
          <cell r="D2257" t="str">
            <v>EVALUADOR MORFOLOGICO</v>
          </cell>
          <cell r="E2257" t="str">
            <v>MAYRA MERCEDES GONZALEZ LARA</v>
          </cell>
          <cell r="H2257">
            <v>44743</v>
          </cell>
          <cell r="I2257">
            <v>44773</v>
          </cell>
        </row>
        <row r="2258">
          <cell r="A2258">
            <v>2257</v>
          </cell>
          <cell r="D2258" t="str">
            <v>EVALUADOR MORFOLOGICO</v>
          </cell>
          <cell r="E2258" t="str">
            <v>JOSÉ LUIS JIMENEZ RUELAS</v>
          </cell>
          <cell r="H2258">
            <v>44743</v>
          </cell>
          <cell r="I2258">
            <v>44773</v>
          </cell>
        </row>
        <row r="2259">
          <cell r="A2259">
            <v>2258</v>
          </cell>
          <cell r="D2259" t="str">
            <v>ENTRENADOR DE BEISBOL</v>
          </cell>
          <cell r="E2259" t="str">
            <v>EMANUEL MORRILLON SALCIDO</v>
          </cell>
          <cell r="H2259">
            <v>44743</v>
          </cell>
          <cell r="I2259">
            <v>44773</v>
          </cell>
        </row>
        <row r="2260">
          <cell r="A2260">
            <v>2259</v>
          </cell>
          <cell r="D2260" t="str">
            <v>ENTRENADOR LUCHA UNIVERSITARIA ESTILO</v>
          </cell>
          <cell r="E2260" t="str">
            <v>SALMA OREGEL FLORES</v>
          </cell>
          <cell r="H2260">
            <v>44743</v>
          </cell>
          <cell r="I2260">
            <v>44773</v>
          </cell>
        </row>
        <row r="2261">
          <cell r="A2261">
            <v>2260</v>
          </cell>
          <cell r="D2261" t="str">
            <v>EVALUADOR MORFOLOGICO</v>
          </cell>
          <cell r="E2261" t="str">
            <v>MARISOL VILLEGAS BALCAZAR</v>
          </cell>
          <cell r="H2261">
            <v>44743</v>
          </cell>
          <cell r="I2261">
            <v>44773</v>
          </cell>
        </row>
        <row r="2262">
          <cell r="A2262">
            <v>2261</v>
          </cell>
          <cell r="D2262" t="str">
            <v>ENLACE ENTRE LA CGSU Y ALUMNOS DE EDUCACIÓN MEDIA SUPERIOR</v>
          </cell>
          <cell r="E2262" t="str">
            <v>LUIS RAFAEL PLASCENCIA MENDEZ</v>
          </cell>
          <cell r="H2262">
            <v>44743</v>
          </cell>
          <cell r="I2262">
            <v>44773</v>
          </cell>
        </row>
        <row r="2263">
          <cell r="A2263">
            <v>2262</v>
          </cell>
          <cell r="D2263" t="str">
            <v>APOYO ADMINISTRATIVO</v>
          </cell>
          <cell r="E2263" t="str">
            <v>MARIO LUIS FERNANDEZ ESCUDERO</v>
          </cell>
          <cell r="H2263">
            <v>44743</v>
          </cell>
          <cell r="I2263">
            <v>44773</v>
          </cell>
        </row>
        <row r="2264">
          <cell r="A2264">
            <v>2263</v>
          </cell>
          <cell r="D2264" t="str">
            <v>APOYO OPERATIVO</v>
          </cell>
          <cell r="E2264" t="str">
            <v>DOMINGA RUIZ SANCHEZ</v>
          </cell>
          <cell r="H2264">
            <v>44743</v>
          </cell>
          <cell r="I2264">
            <v>44773</v>
          </cell>
        </row>
        <row r="2266">
          <cell r="A2266">
            <v>2265</v>
          </cell>
          <cell r="D2266" t="str">
            <v xml:space="preserve">PLANEACION DE LAS ACTIVIDADES AGENADADAS POR LA RECTORIA DEL CENTRO , ASI COMO SEGUIMIENTO A LOS ASUNTOS DERIVADOS PARA SU ATENCION </v>
          </cell>
          <cell r="E2266" t="str">
            <v>YESENIA GUADALUPE VILLAREAL PEDROZA</v>
          </cell>
          <cell r="H2266">
            <v>44743</v>
          </cell>
          <cell r="I2266">
            <v>44804</v>
          </cell>
        </row>
        <row r="2267">
          <cell r="A2267">
            <v>2266</v>
          </cell>
          <cell r="D2267" t="str">
            <v>ASESOR FORMADOR Y EVALUADOR DE 1 GRUPO EN EL CURSO DE SELECCIÓN DE ASPIRANTES A LAS DIFERENTES LICENCIATURAS DEL SUV. CICLO 2022-B</v>
          </cell>
          <cell r="E2267" t="str">
            <v>ANA ISABEL CASTILLO GONZALEZ</v>
          </cell>
          <cell r="H2267">
            <v>44683</v>
          </cell>
          <cell r="I2267">
            <v>44718</v>
          </cell>
        </row>
        <row r="2268">
          <cell r="A2268">
            <v>2267</v>
          </cell>
          <cell r="D2268" t="str">
            <v>ASESORAR LOS SIGUIENTES CURSOS DEL CENTRO DE FORMACIÓN EN PERIODISMO DIGITAL: -PERIODISMO Y CREATIVIDAD. REDACCIÓN DE GENEROS BREVES A PERSONAL DE LA UNIVERSIDAD INTERCULTURAL DEL ESTADO DE PUEBLA - ESTRATEGIAS DE COMUNICACIÓN EN SITUACIONES DE CRISIS, MODULO 4 DEL DIPLOMADO EN GESTION ESTRATEGICA DE LA COMUNICACION</v>
          </cell>
          <cell r="E2268" t="str">
            <v>CARMEN ALICIA ROBLES IÑIGUEZ</v>
          </cell>
          <cell r="H2268">
            <v>44683</v>
          </cell>
          <cell r="I2268">
            <v>44759</v>
          </cell>
        </row>
        <row r="2269">
          <cell r="A2269">
            <v>2268</v>
          </cell>
          <cell r="D2269" t="str">
            <v>ASESOR FORMADOR Y EVALUADOR DE 1 GRUPO EN EL CURSO DE SELECCIÓN DE ASPIRANTES A LAS DIFERENTES LICENCIATURAS DEL SUV. CICLO 2022-B</v>
          </cell>
          <cell r="E2269" t="str">
            <v>CESAR ALEJANDRO FAJARDO FREGOSO</v>
          </cell>
          <cell r="H2269">
            <v>44683</v>
          </cell>
          <cell r="I2269">
            <v>44718</v>
          </cell>
        </row>
        <row r="2270">
          <cell r="A2270">
            <v>2269</v>
          </cell>
          <cell r="D2270" t="str">
            <v>ASESOR DE INGLES C5, C9, C10, Y C11 PROM 01/2022 18 PARTICIPANTES; C1 PROM 02/2022 G3 06 PARTICIPANTES Y C8, C9 Y C10 PROM 02/2022 13 PARTICIPANTES</v>
          </cell>
          <cell r="E2270" t="str">
            <v>DOMINGO AGUILERA OCHOA</v>
          </cell>
          <cell r="H2270">
            <v>44697</v>
          </cell>
          <cell r="I2270">
            <v>44712</v>
          </cell>
        </row>
        <row r="2271">
          <cell r="A2271">
            <v>2270</v>
          </cell>
          <cell r="D2271" t="str">
            <v>ASESOR FORMADOR Y EVALUADOR DE 1 GRUPO EN EL CURSO DE SELECCIÓN DE ASPIRANTES A LAS DIFERENTES LICENCIATURAS DEL SUV. CICLO 2022-B</v>
          </cell>
          <cell r="E2271" t="str">
            <v>FRANCISCO DOMINGUEZ OROZCO</v>
          </cell>
          <cell r="H2271">
            <v>44683</v>
          </cell>
          <cell r="I2271">
            <v>44718</v>
          </cell>
        </row>
        <row r="2272">
          <cell r="A2272">
            <v>2271</v>
          </cell>
          <cell r="D2272" t="str">
            <v>ASESOR FORMADOR Y EVALUADOR DE 1 GRUPO EN EL CURSO DE SELECCIÓN DE ASPIRANTES A LAS DIFERENTES LICENCIATURAS DEL SUV. CICLO 2022-B</v>
          </cell>
          <cell r="E2272" t="str">
            <v>GRISELDA ARELÍ GONZALEZ CASTILLO</v>
          </cell>
          <cell r="H2272">
            <v>44683</v>
          </cell>
          <cell r="I2272">
            <v>44718</v>
          </cell>
        </row>
        <row r="2273">
          <cell r="A2273">
            <v>2272</v>
          </cell>
          <cell r="D2273" t="str">
            <v>DISEÑO COMO EXPERTO DESCIPLINAR DE 3 CURSOS, ADMINISTRACIÓN DE PROYECTOS (BASICO, INTERMEDIO Y AVANZADO) SEP2022</v>
          </cell>
          <cell r="E2273" t="str">
            <v>JORGE ALBERTO MONTES DE OCA AVIÑA</v>
          </cell>
          <cell r="H2273">
            <v>44697</v>
          </cell>
          <cell r="I2273">
            <v>44727</v>
          </cell>
        </row>
        <row r="2274">
          <cell r="A2274">
            <v>2273</v>
          </cell>
          <cell r="D2274" t="str">
            <v>REALIZAR MONITOREO CUANTITATIVO DE 30 GRUPOS DEL CURSO DE SELECCIÓN DE LOS DIFERENTES PROGRAMAS DE PREGRADO DEL SUV. CICLO 2022-B</v>
          </cell>
          <cell r="E2274" t="str">
            <v>KAREN LUCIA RAMOS DE AVILA</v>
          </cell>
          <cell r="H2274">
            <v>44683</v>
          </cell>
          <cell r="I2274">
            <v>44718</v>
          </cell>
        </row>
        <row r="2275">
          <cell r="A2275">
            <v>2274</v>
          </cell>
          <cell r="D2275" t="str">
            <v>ASESOR FORMADOR Y EVALUADOR DE 1 GRUPO EN EL CURSO DE SELECCIÓN DE ASPIRANTES A LAS DIFERENTES LICENCIATURAS DEL SUV. CICLO 2022-B</v>
          </cell>
          <cell r="E2275" t="str">
            <v>KARINA LUCIA GARCIA MURO</v>
          </cell>
          <cell r="H2275">
            <v>44683</v>
          </cell>
          <cell r="I2275">
            <v>44718</v>
          </cell>
        </row>
        <row r="2276">
          <cell r="A2276">
            <v>2275</v>
          </cell>
          <cell r="D2276" t="str">
            <v>ASESORIA EN LOS TEMAS DEL REAL DE SALUD PARA LA FORMACIÓN INTEGRAL DEL CONOCIMIENTO, DESARROLLO Y COMPETENCIAS PROFESIONALES</v>
          </cell>
          <cell r="E2276" t="str">
            <v>JAVIER ALEJANDRO ACEVES ACEVES</v>
          </cell>
          <cell r="H2276">
            <v>44713</v>
          </cell>
          <cell r="I2276">
            <v>44742</v>
          </cell>
        </row>
        <row r="2277">
          <cell r="A2277">
            <v>2276</v>
          </cell>
          <cell r="D2277" t="str">
            <v>ASESORIA EN LOS TEMAS DEL REAL DE SALUD PARA LA FORMACIÓN INTEGRAL DEL CONOCIMIENTO, DESARROLLO Y COMPETENCIAS PROFESIONALES</v>
          </cell>
          <cell r="E2277" t="str">
            <v>JOSEFINA MARTINEZ MARTINEZ</v>
          </cell>
          <cell r="H2277">
            <v>44713</v>
          </cell>
          <cell r="I2277">
            <v>44742</v>
          </cell>
        </row>
        <row r="2279">
          <cell r="A2279">
            <v>2278</v>
          </cell>
          <cell r="D2279" t="str">
            <v>TECNICOS PROFESIONALES EN LA ELABORACIÓN DE TEXTOS PARA LA RECTORIA DEL CENTRO UNIVERSITARIO DE LAS COSTA SUR</v>
          </cell>
          <cell r="E2279" t="str">
            <v>FRANCISCO JAVIER RAMÍREz GONZÁLEZ</v>
          </cell>
          <cell r="H2279">
            <v>44567</v>
          </cell>
          <cell r="I2279">
            <v>44604</v>
          </cell>
        </row>
        <row r="2280">
          <cell r="A2280">
            <v>2279</v>
          </cell>
          <cell r="D2280" t="str">
            <v>TECNICOS PROFESIONALES EN LA ELABORACIÓN DE TEXTOS PARA LA RECTORIA DEL CENTRO UNIVERSITARIO DE LAS COSTA SUR</v>
          </cell>
          <cell r="E2280" t="str">
            <v>FRANCISCO JAVIER RAMÍREz GONZÁLEZ</v>
          </cell>
          <cell r="H2280">
            <v>44608</v>
          </cell>
          <cell r="I2280">
            <v>44645</v>
          </cell>
        </row>
        <row r="2281">
          <cell r="A2281">
            <v>2280</v>
          </cell>
          <cell r="D2281" t="str">
            <v>REPORTERA DE TODAS LAS ACTIVIDADES DE CENTRO UNIVERSITARIO DE LA COSTA SUR PARA CANAL 44 Y COLABORACIÓN EN GASETA DEL CENTRO.</v>
          </cell>
          <cell r="E2281" t="str">
            <v>GLADIOLA NOREIDA MADERA MARTÍNEZ</v>
          </cell>
          <cell r="H2281">
            <v>44202</v>
          </cell>
          <cell r="I2281">
            <v>44280</v>
          </cell>
        </row>
        <row r="2282">
          <cell r="A2282">
            <v>2281</v>
          </cell>
          <cell r="D2282" t="str">
            <v>ASESORIA PROFESIONAL EN LA UNIDAD DE APRENDIZAJE INTEGRADA DE MATEMATICA Y VIDA COTIDIANA, MATEMATICA Y CIENCIA, PRECALCULA, MATEMATICA AVANZADA CORRESPONDIENTE A LA PROMOCION 2021G</v>
          </cell>
          <cell r="E2282" t="str">
            <v>ROBERTO GANDARA SANDOVAL</v>
          </cell>
          <cell r="H2282">
            <v>44743</v>
          </cell>
          <cell r="I2282">
            <v>44773</v>
          </cell>
        </row>
        <row r="2283">
          <cell r="A2283">
            <v>2282</v>
          </cell>
          <cell r="D2283" t="str">
            <v>ASESORIA PROFESIONAL EN LA UNIDADES DE APRENDIZAJE INTEGRADAS DE CORRECION DE ESTILO Y CRITICA PROPOSITIVA, CORRESPONDIENTE A LA PROMOCION 2022E</v>
          </cell>
          <cell r="E2283" t="str">
            <v>NARCISO JUAN CORTES TORRES</v>
          </cell>
          <cell r="H2283">
            <v>44743</v>
          </cell>
          <cell r="I2283">
            <v>44773</v>
          </cell>
        </row>
        <row r="2284">
          <cell r="A2284">
            <v>2283</v>
          </cell>
          <cell r="D2284" t="str">
            <v>IMPARTICION DEL CURSO TALLER USO DE LAS TICS COMO HERRAMIENTAS PARA LA TTORIA PARA PROFESORES DEL CUTONALA</v>
          </cell>
          <cell r="E2284" t="str">
            <v>EMANUEL DE JESUS RAMIREZ GALICIA</v>
          </cell>
          <cell r="H2284">
            <v>44739</v>
          </cell>
          <cell r="I2284">
            <v>44755</v>
          </cell>
        </row>
        <row r="2285">
          <cell r="A2285">
            <v>2284</v>
          </cell>
          <cell r="D2285" t="str">
            <v>IMPARTICION DEL MODULO I TUTORIA DE INDUCCION PARA PROFESORES DEL CUCEA</v>
          </cell>
          <cell r="E2285" t="str">
            <v>EMANUEL DE JESUS RAMIREZ GALICIA</v>
          </cell>
          <cell r="H2285">
            <v>44718</v>
          </cell>
          <cell r="I2285">
            <v>44732</v>
          </cell>
        </row>
        <row r="2286">
          <cell r="A2286">
            <v>2285</v>
          </cell>
          <cell r="D2286" t="str">
            <v>IMPARTICION DEL MODULO V. DESARROLLO DE LAS CAPACIDADES HUMANAS DEL 18° DIPLOMADO EN GESTION Y DIRECCION DEL CAPITAL HUMANO</v>
          </cell>
          <cell r="E2286" t="str">
            <v>TESSY FRANCO BARRAZA</v>
          </cell>
          <cell r="H2286">
            <v>44729</v>
          </cell>
          <cell r="I2286">
            <v>44737</v>
          </cell>
        </row>
        <row r="2287">
          <cell r="A2287">
            <v>2286</v>
          </cell>
          <cell r="D2287" t="str">
            <v>ASESORIA PROFESIONAL EN LA UNIDAD DE APRENDIZAJE INTEGRADA DE BIOLOGIA CORRESPONDIENTE A LA PROMOCION 2020D EN EL GRUPO A</v>
          </cell>
          <cell r="E2287" t="str">
            <v>GUSTAVO PEÑA SANCHEZ</v>
          </cell>
          <cell r="H2287">
            <v>44743</v>
          </cell>
          <cell r="I2287">
            <v>44773</v>
          </cell>
        </row>
        <row r="2288">
          <cell r="A2288">
            <v>2287</v>
          </cell>
          <cell r="D2288" t="str">
            <v>ASISTENCIA EJECUTIVA PARA LA PRODUCCION DE NOTICIEROS MATUTINO Y VESPERTINO</v>
          </cell>
          <cell r="E2288" t="str">
            <v>EDUARDO GALLEGOS GARCIA</v>
          </cell>
          <cell r="H2288">
            <v>44743</v>
          </cell>
          <cell r="I2288">
            <v>44926</v>
          </cell>
        </row>
        <row r="2289">
          <cell r="A2289">
            <v>2288</v>
          </cell>
          <cell r="D2289" t="str">
            <v>PRODUCCION EN LA SUBDIRECCION DE INFORMACION</v>
          </cell>
          <cell r="E2289" t="str">
            <v>JUAN CARLOS ALVARADO IÑIGUEZ</v>
          </cell>
          <cell r="H2289">
            <v>44743</v>
          </cell>
          <cell r="I2289">
            <v>44926</v>
          </cell>
        </row>
        <row r="2290">
          <cell r="A2290">
            <v>2289</v>
          </cell>
          <cell r="D2290" t="str">
            <v>OPERACION DE AUDIO EN CABINA Y EDITOR EN LA SUBDIRECCION DE INFORMACION</v>
          </cell>
          <cell r="E2290" t="str">
            <v>MIGUEL ANGEL YACIR GONZALEZ VAZQUEZ</v>
          </cell>
          <cell r="H2290">
            <v>44743</v>
          </cell>
          <cell r="I2290">
            <v>44926</v>
          </cell>
        </row>
        <row r="2291">
          <cell r="A2291">
            <v>2290</v>
          </cell>
          <cell r="D2291" t="str">
            <v>EDICION Y SWITCHER EN LA UNIDAD DE NOTICIAS</v>
          </cell>
          <cell r="E2291" t="str">
            <v>CESAR ALEJANDRO CORTES RIVAS</v>
          </cell>
          <cell r="H2291">
            <v>44743</v>
          </cell>
          <cell r="I2291">
            <v>44926</v>
          </cell>
        </row>
        <row r="2292">
          <cell r="A2292">
            <v>2291</v>
          </cell>
          <cell r="D2292" t="str">
            <v>REPORTERO</v>
          </cell>
          <cell r="E2292" t="str">
            <v>HECTOR FERNANDO NAVARRO VAZQUEZ</v>
          </cell>
          <cell r="H2292">
            <v>44743</v>
          </cell>
          <cell r="I2292">
            <v>44926</v>
          </cell>
        </row>
        <row r="2293">
          <cell r="A2293">
            <v>2292</v>
          </cell>
          <cell r="D2293" t="str">
            <v>EDITOR</v>
          </cell>
          <cell r="E2293" t="str">
            <v>JOSE ANTONIO NOVO HERNANDEZ</v>
          </cell>
          <cell r="H2293">
            <v>44743</v>
          </cell>
          <cell r="I2293">
            <v>44926</v>
          </cell>
        </row>
        <row r="2294">
          <cell r="A2294">
            <v>2293</v>
          </cell>
          <cell r="D2294" t="str">
            <v>DISEÑO DE GRAFICOS 3D PARA PRTOOLS</v>
          </cell>
          <cell r="E2294" t="str">
            <v>JORGE HUMBERTO GONZALEZ HERNANDEZ</v>
          </cell>
          <cell r="H2294">
            <v>44743</v>
          </cell>
          <cell r="I2294">
            <v>44926</v>
          </cell>
        </row>
        <row r="2295">
          <cell r="A2295">
            <v>2294</v>
          </cell>
          <cell r="D2295" t="str">
            <v>COORDINACION DE PRODUCCION EN LA SUBDIRECCION DE INFORMACION</v>
          </cell>
          <cell r="E2295" t="str">
            <v>BERNARDO ARREOLA GONZALEZ</v>
          </cell>
          <cell r="H2295">
            <v>44743</v>
          </cell>
          <cell r="I2295">
            <v>44926</v>
          </cell>
        </row>
        <row r="2296">
          <cell r="A2296">
            <v>2295</v>
          </cell>
          <cell r="D2296" t="str">
            <v>MANEJO DE REDES SOCIALES</v>
          </cell>
          <cell r="E2296" t="str">
            <v>FATIMA LUPITA BRICEÑO MEDINA</v>
          </cell>
          <cell r="H2296">
            <v>44743</v>
          </cell>
          <cell r="I2296">
            <v>44926</v>
          </cell>
        </row>
        <row r="2297">
          <cell r="A2297">
            <v>2296</v>
          </cell>
          <cell r="D2297" t="str">
            <v>EDITORA EN LA SUBDIRECCION DE INFORMACION</v>
          </cell>
          <cell r="E2297" t="str">
            <v>KATHERYNE YUNUEN REYES BLAS</v>
          </cell>
          <cell r="H2297">
            <v>44743</v>
          </cell>
          <cell r="I2297">
            <v>44926</v>
          </cell>
        </row>
        <row r="2298">
          <cell r="A2298">
            <v>2297</v>
          </cell>
          <cell r="D2298" t="str">
            <v>PRODUCCION Y REDACCION EN LA UNIDAD DE NOTICIAS</v>
          </cell>
          <cell r="E2298" t="str">
            <v>CARLA MONSERRAT VILLALOBOS GARCIA</v>
          </cell>
          <cell r="H2298">
            <v>44743</v>
          </cell>
          <cell r="I2298">
            <v>44926</v>
          </cell>
        </row>
        <row r="2299">
          <cell r="A2299">
            <v>2298</v>
          </cell>
          <cell r="D2299" t="str">
            <v>REDACCION EN LA UNIDAD DE NOTICIAS</v>
          </cell>
          <cell r="E2299" t="str">
            <v>VIRIDIANA RIVAS RAMOS</v>
          </cell>
          <cell r="H2299">
            <v>44743</v>
          </cell>
          <cell r="I2299">
            <v>44926</v>
          </cell>
        </row>
        <row r="2300">
          <cell r="A2300">
            <v>2299</v>
          </cell>
          <cell r="D2300" t="str">
            <v>EDICION Y VIDEOTAPE EN LA SUBDIRECCION DE INFORMACION</v>
          </cell>
          <cell r="E2300" t="str">
            <v>ALMA MONTSERRAT REYES SIORDIA</v>
          </cell>
          <cell r="H2300">
            <v>44743</v>
          </cell>
          <cell r="I2300">
            <v>44926</v>
          </cell>
        </row>
        <row r="2301">
          <cell r="A2301">
            <v>2300</v>
          </cell>
          <cell r="D2301" t="str">
            <v>PRODUCTOR Y DIRECTOR-REALIZADOR</v>
          </cell>
          <cell r="E2301" t="str">
            <v>EUGENIO ALONSO VILLAVICENCIO GONZALEZ</v>
          </cell>
          <cell r="H2301">
            <v>44743</v>
          </cell>
          <cell r="I2301">
            <v>44926</v>
          </cell>
        </row>
        <row r="2302">
          <cell r="A2302">
            <v>2301</v>
          </cell>
          <cell r="D2302" t="str">
            <v>GESTORA DE ARCHIVOS BASES DE DATOS AUDIOVISUALES EN EL DEPARTAMENTO DE POSTPRODUCCION Y VIDEOTECA</v>
          </cell>
          <cell r="E2302" t="str">
            <v>ANGELICA PAMELA RODRIGUEZ RODRIGUEZ</v>
          </cell>
          <cell r="H2302">
            <v>44743</v>
          </cell>
          <cell r="I2302">
            <v>44926</v>
          </cell>
        </row>
        <row r="2303">
          <cell r="A2303">
            <v>2302</v>
          </cell>
          <cell r="D2303" t="str">
            <v>GESTION DE MATERIALES ADMINISTRACION INGESTA Y ARCHIVO DIGITAL</v>
          </cell>
          <cell r="E2303" t="str">
            <v>IGNACIO DE JESUS AMEZQUITA BARAJAS</v>
          </cell>
          <cell r="H2303">
            <v>44743</v>
          </cell>
          <cell r="I2303">
            <v>44926</v>
          </cell>
        </row>
        <row r="2304">
          <cell r="A2304">
            <v>2303</v>
          </cell>
          <cell r="D2304" t="str">
            <v>LOCUCION</v>
          </cell>
          <cell r="E2304" t="str">
            <v>EDITH GISELA PRECIADO RODRIGUEZ</v>
          </cell>
          <cell r="H2304">
            <v>44743</v>
          </cell>
          <cell r="I2304">
            <v>44926</v>
          </cell>
        </row>
        <row r="2305">
          <cell r="A2305">
            <v>2304</v>
          </cell>
          <cell r="D2305" t="str">
            <v>GESTION DE MATERIALES ADMINISTRACION INGESTA Y ARCHIVO DIGITAL</v>
          </cell>
          <cell r="E2305" t="str">
            <v>EDITH GISELA PRECIADO RODRIGUEZ</v>
          </cell>
          <cell r="H2305">
            <v>44743</v>
          </cell>
          <cell r="I2305">
            <v>44926</v>
          </cell>
        </row>
        <row r="2306">
          <cell r="A2306">
            <v>2305</v>
          </cell>
          <cell r="D2306" t="str">
            <v>INGESTA Y EDICION PARA LA OSURTC</v>
          </cell>
          <cell r="E2306" t="str">
            <v>GONZALO BLASCO GIL</v>
          </cell>
          <cell r="H2306">
            <v>44743</v>
          </cell>
          <cell r="I2306">
            <v>44926</v>
          </cell>
        </row>
        <row r="2307">
          <cell r="A2307">
            <v>2306</v>
          </cell>
          <cell r="D2307" t="str">
            <v>OPERACION DE CABINA EN LA SUBDIRECCION REGIONAL DE RADIO EN GUADALAJARA SABADOS DOMINGOS DIAS FESTIVOS Y PERIODOS VACACIONALES</v>
          </cell>
          <cell r="E2307" t="str">
            <v>SAMUEL SALVADOR LOMELI MARTINEZ</v>
          </cell>
          <cell r="H2307">
            <v>44743</v>
          </cell>
          <cell r="I2307">
            <v>44926</v>
          </cell>
        </row>
        <row r="2308">
          <cell r="A2308">
            <v>2307</v>
          </cell>
          <cell r="D2308" t="str">
            <v>PRODUCCION CONDUCCION Y REDACCION EN LA SUBDIRECCION REGIONAL DE RADIO EN AUTLAN</v>
          </cell>
          <cell r="E2308" t="str">
            <v>DIANA GISSELA LOPEZ BORBON</v>
          </cell>
          <cell r="H2308">
            <v>44743</v>
          </cell>
          <cell r="I2308">
            <v>44926</v>
          </cell>
        </row>
        <row r="2309">
          <cell r="A2309">
            <v>2308</v>
          </cell>
          <cell r="D2309" t="str">
            <v>OPERACION DE CABINA EN LA SUBDIRECCION REGIONAL DE RADIO EN COLOTLAN</v>
          </cell>
          <cell r="E2309" t="str">
            <v>PATRICIA JOSEFINA LOPEZ CHAVEZ</v>
          </cell>
          <cell r="H2309">
            <v>44743</v>
          </cell>
          <cell r="I2309">
            <v>44926</v>
          </cell>
        </row>
        <row r="2310">
          <cell r="A2310">
            <v>2309</v>
          </cell>
          <cell r="D2310" t="str">
            <v>CAMAROGRAFO DE FORO</v>
          </cell>
          <cell r="E2310" t="str">
            <v>ERIC ALEJANDRO LUNA CONTRERAS</v>
          </cell>
          <cell r="H2310">
            <v>44743</v>
          </cell>
          <cell r="I2310">
            <v>44804</v>
          </cell>
        </row>
        <row r="2311">
          <cell r="A2311">
            <v>2310</v>
          </cell>
          <cell r="D2311" t="str">
            <v>PRODUCCION Y LOCUCION DE PROGRAMAS RADIOFONICOS</v>
          </cell>
          <cell r="E2311" t="str">
            <v>ALFONSO MARTINEZ CASTELLANOS</v>
          </cell>
          <cell r="H2311">
            <v>44743</v>
          </cell>
          <cell r="I2311">
            <v>44926</v>
          </cell>
        </row>
        <row r="2312">
          <cell r="A2312">
            <v>2311</v>
          </cell>
          <cell r="D2312" t="str">
            <v>PRODUCTOR DISEÑADOR GRAFICO Y MANEJO DE REDES SOCIALES EN LA SUBDIRECCION REGIONAL DE RADIO EN AMECA</v>
          </cell>
          <cell r="E2312" t="str">
            <v>JESUS JOSE MARTINEZ RAMIREZ</v>
          </cell>
          <cell r="H2312">
            <v>44743</v>
          </cell>
          <cell r="I2312">
            <v>44773</v>
          </cell>
        </row>
        <row r="2313">
          <cell r="A2313">
            <v>2312</v>
          </cell>
          <cell r="D2313" t="str">
            <v>OPERACION DE CABINA EN LA SUBDIRECCION REGIONAL DE RADIO EN AMECA</v>
          </cell>
          <cell r="E2313" t="str">
            <v>CARLOS ALBERTO MILLAN LOPEZ</v>
          </cell>
          <cell r="H2313">
            <v>44743</v>
          </cell>
          <cell r="I2313">
            <v>44926</v>
          </cell>
        </row>
        <row r="2314">
          <cell r="A2314">
            <v>2313</v>
          </cell>
          <cell r="D2314" t="str">
            <v>PRODUCCION Y CONDUCCION EN LA SUBDIRECCION REGIONAL DE RADIO EN CIUDAD GUZMAN</v>
          </cell>
          <cell r="E2314" t="str">
            <v>EDUARDO MORENO CHAVEZ</v>
          </cell>
          <cell r="H2314">
            <v>44743</v>
          </cell>
          <cell r="I2314">
            <v>44926</v>
          </cell>
        </row>
        <row r="2315">
          <cell r="A2315">
            <v>2314</v>
          </cell>
          <cell r="D2315" t="str">
            <v>CONDUCCION DEL PROGRAMA DE RADIO DEL NOTICIERO CIENTIFICO Y CULTURAL IBEROAMERICANO</v>
          </cell>
          <cell r="E2315" t="str">
            <v>NAYELI DAFNE ALFARO GONZALEZ</v>
          </cell>
          <cell r="H2315">
            <v>44743</v>
          </cell>
          <cell r="I2315">
            <v>44926</v>
          </cell>
        </row>
        <row r="2316">
          <cell r="A2316">
            <v>2315</v>
          </cell>
          <cell r="D2316" t="str">
            <v>GESTION ADMINISTRATIVA EN LA OSURTC</v>
          </cell>
          <cell r="E2316" t="str">
            <v>LESLIE BERENICE ALMANZA BUCIO</v>
          </cell>
          <cell r="H2316">
            <v>44743</v>
          </cell>
          <cell r="I2316">
            <v>44926</v>
          </cell>
        </row>
        <row r="2317">
          <cell r="A2317">
            <v>2316</v>
          </cell>
          <cell r="D2317" t="str">
            <v>ASISTENTE DE PRODUCCION EN EL NOTICIERO CIENTIFICO Y CULTURAL IBEROAMERICANO Y NCC SALUD</v>
          </cell>
          <cell r="E2317" t="str">
            <v>BERNARDO ARREOLA GONZALEZ</v>
          </cell>
          <cell r="H2317">
            <v>44743</v>
          </cell>
          <cell r="I2317">
            <v>44926</v>
          </cell>
        </row>
        <row r="2318">
          <cell r="A2318">
            <v>2317</v>
          </cell>
          <cell r="D2318" t="str">
            <v>OPERADOR DE MASTER</v>
          </cell>
          <cell r="E2318" t="str">
            <v>RUBEN BRITO BELTRAN</v>
          </cell>
          <cell r="H2318">
            <v>44743</v>
          </cell>
          <cell r="I2318">
            <v>44926</v>
          </cell>
        </row>
        <row r="2319">
          <cell r="A2319">
            <v>2318</v>
          </cell>
          <cell r="D2319" t="str">
            <v>OPERACION DE GRAFICOS Y TITULADOR</v>
          </cell>
          <cell r="E2319" t="str">
            <v>OSCAR FRANCISCO DELGADO PONCE</v>
          </cell>
          <cell r="H2319">
            <v>44743</v>
          </cell>
          <cell r="I2319">
            <v>44926</v>
          </cell>
        </row>
        <row r="2320">
          <cell r="A2320">
            <v>2319</v>
          </cell>
          <cell r="D2320" t="str">
            <v>MANTENIMIENTO Y OPERACION DEL EQUIPO DE TELECOMUNICACIONES</v>
          </cell>
          <cell r="E2320" t="str">
            <v>JUAN DIAZ OCHOA</v>
          </cell>
          <cell r="H2320">
            <v>44743</v>
          </cell>
          <cell r="I2320">
            <v>44926</v>
          </cell>
        </row>
        <row r="2321">
          <cell r="A2321">
            <v>2320</v>
          </cell>
          <cell r="D2321" t="str">
            <v>OPERADOR DE MASTER</v>
          </cell>
          <cell r="E2321" t="str">
            <v>CRISTIAN NAZARETH FABIAN GOMEZ</v>
          </cell>
          <cell r="H2321">
            <v>44743</v>
          </cell>
          <cell r="I2321">
            <v>44926</v>
          </cell>
        </row>
        <row r="2322">
          <cell r="A2322">
            <v>2321</v>
          </cell>
          <cell r="D2322" t="str">
            <v>OPERADOR DE MASTER</v>
          </cell>
          <cell r="E2322" t="str">
            <v>ADAN ALEJANDRO FIGUEROA GUTIERREZ</v>
          </cell>
          <cell r="H2322">
            <v>44743</v>
          </cell>
          <cell r="I2322">
            <v>44926</v>
          </cell>
        </row>
        <row r="2323">
          <cell r="A2323">
            <v>2322</v>
          </cell>
          <cell r="D2323" t="str">
            <v>CONDUCTORA Y REPORTERA PARA LOS PROYECTOS QUE LE SEAN ASIGNADOS</v>
          </cell>
          <cell r="E2323" t="str">
            <v>MARIA ANTONIETA FLORES ASTORGA</v>
          </cell>
          <cell r="H2323">
            <v>44743</v>
          </cell>
          <cell r="I2323">
            <v>44926</v>
          </cell>
        </row>
        <row r="2324">
          <cell r="A2324">
            <v>2323</v>
          </cell>
          <cell r="D2324" t="str">
            <v>FLOOR MANAGER</v>
          </cell>
          <cell r="E2324" t="str">
            <v>JOSE OCTAVIO FLORES ROMERO</v>
          </cell>
          <cell r="H2324">
            <v>44743</v>
          </cell>
          <cell r="I2324">
            <v>44926</v>
          </cell>
        </row>
        <row r="2325">
          <cell r="A2325">
            <v>2324</v>
          </cell>
          <cell r="D2325" t="str">
            <v>APOYO TECNICO Y LOGISTICO EN EL DEPARTAMENTO DE MERCADOTECNIA</v>
          </cell>
          <cell r="E2325" t="str">
            <v>ANIBAL LUCAS GARAY ARIAS</v>
          </cell>
          <cell r="H2325">
            <v>44743</v>
          </cell>
          <cell r="I2325">
            <v>44926</v>
          </cell>
        </row>
        <row r="2326">
          <cell r="A2326">
            <v>2325</v>
          </cell>
          <cell r="D2326" t="str">
            <v>OPERADOR DE MASTER</v>
          </cell>
          <cell r="E2326" t="str">
            <v>FABIAN ALEJANDRO GUERRERO VIDAL</v>
          </cell>
          <cell r="H2326">
            <v>44743</v>
          </cell>
          <cell r="I2326">
            <v>44926</v>
          </cell>
        </row>
        <row r="2327">
          <cell r="A2327">
            <v>2326</v>
          </cell>
          <cell r="D2327" t="str">
            <v>MARKETING DIGITAL PARA LA OSURTC</v>
          </cell>
          <cell r="E2327" t="str">
            <v>ANDREA GUADALUPE GUTIERREZ VARGAS</v>
          </cell>
          <cell r="H2327">
            <v>44743</v>
          </cell>
          <cell r="I2327">
            <v>44926</v>
          </cell>
        </row>
        <row r="2328">
          <cell r="A2328">
            <v>2327</v>
          </cell>
          <cell r="D2328" t="str">
            <v>DISEÑO DE GRAFICOS 2D BRANDING Y ANIMACION</v>
          </cell>
          <cell r="E2328" t="str">
            <v>EMMANUEL GUADALUPE HERRERA RODRIGUEZ</v>
          </cell>
          <cell r="H2328">
            <v>44743</v>
          </cell>
          <cell r="I2328">
            <v>44926</v>
          </cell>
        </row>
        <row r="2329">
          <cell r="A2329">
            <v>2328</v>
          </cell>
          <cell r="D2329" t="str">
            <v>PRODUCCION AUDIOVISUAL Y TRADUCCIONES PARA EL NOTICIERO CIENTIFICO Y CULTURAL IBEROAMERICANO</v>
          </cell>
          <cell r="E2329" t="str">
            <v>MARIANA INDA PEÑA</v>
          </cell>
          <cell r="H2329">
            <v>44743</v>
          </cell>
          <cell r="I2329">
            <v>44926</v>
          </cell>
        </row>
        <row r="2330">
          <cell r="A2330">
            <v>2329</v>
          </cell>
          <cell r="D2330" t="str">
            <v>EDITOR PARA EL PROGRAMA DE TELEVISION LOS SOTANOS DEL JODER</v>
          </cell>
          <cell r="E2330" t="str">
            <v>CARLOS LEMUS SANCHEZ</v>
          </cell>
          <cell r="H2330">
            <v>44743</v>
          </cell>
          <cell r="I2330">
            <v>44926</v>
          </cell>
        </row>
        <row r="2331">
          <cell r="A2331">
            <v>2330</v>
          </cell>
          <cell r="D2331" t="str">
            <v>DISEÑADORA GRAFICA</v>
          </cell>
          <cell r="E2331" t="str">
            <v>MYRNA ROSSANA MARTINEZ RAMIREZ</v>
          </cell>
          <cell r="H2331">
            <v>44743</v>
          </cell>
          <cell r="I2331">
            <v>44926</v>
          </cell>
        </row>
        <row r="2332">
          <cell r="A2332">
            <v>2331</v>
          </cell>
          <cell r="D2332" t="str">
            <v>ASISTENTE DE INVESTIGACION</v>
          </cell>
          <cell r="E2332" t="str">
            <v>JUAN PABLO MERINO ARREDONDO</v>
          </cell>
          <cell r="H2332">
            <v>44743</v>
          </cell>
          <cell r="I2332">
            <v>44926</v>
          </cell>
        </row>
        <row r="2333">
          <cell r="A2333">
            <v>2332</v>
          </cell>
          <cell r="D2333" t="str">
            <v>CONDUCCION DEL PROGRAMA DE TELEVISION DESDE EL ZOOLOGICO</v>
          </cell>
          <cell r="E2333" t="str">
            <v>LUZ DANAE VAZQUEZ GARCIA</v>
          </cell>
          <cell r="H2333">
            <v>44743</v>
          </cell>
          <cell r="I2333">
            <v>44926</v>
          </cell>
        </row>
        <row r="2334">
          <cell r="A2334">
            <v>2333</v>
          </cell>
          <cell r="D2334" t="str">
            <v>ASISTENTE ADMINISTRATIVO EN LA COORDINACION DE SERVICIOS GENERALES DE LA OSURTC</v>
          </cell>
          <cell r="E2334" t="str">
            <v>TANIA DENISSE VILLANUEVA ACEVEDO</v>
          </cell>
          <cell r="H2334">
            <v>44743</v>
          </cell>
          <cell r="I2334">
            <v>44926</v>
          </cell>
        </row>
        <row r="2335">
          <cell r="A2335">
            <v>2334</v>
          </cell>
          <cell r="D2335" t="str">
            <v>AUXILIAR CONTABLE</v>
          </cell>
          <cell r="E2335" t="str">
            <v>ANGELA PAULINA YAÑEZ GARCIA</v>
          </cell>
          <cell r="H2335">
            <v>44743</v>
          </cell>
          <cell r="I2335">
            <v>44926</v>
          </cell>
        </row>
        <row r="2336">
          <cell r="A2336">
            <v>2335</v>
          </cell>
          <cell r="D2336" t="str">
            <v>MANTENIMIENTO Y REPARACION DE VEHICULOS PARA LA OSURTC</v>
          </cell>
          <cell r="E2336" t="str">
            <v>JUAN JOSE ZEPEDA IZQUIERDO</v>
          </cell>
          <cell r="H2336">
            <v>44743</v>
          </cell>
          <cell r="I2336">
            <v>44926</v>
          </cell>
        </row>
        <row r="2337">
          <cell r="A2337">
            <v>2336</v>
          </cell>
          <cell r="D2337" t="str">
            <v>CONDUCCION Y PRODUCCION DE PROGRAMAS RADIOFONICOS</v>
          </cell>
          <cell r="E2337" t="str">
            <v>PERLA RIVERA SANTANA</v>
          </cell>
          <cell r="H2337">
            <v>44743</v>
          </cell>
          <cell r="I2337">
            <v>44926</v>
          </cell>
        </row>
        <row r="2338">
          <cell r="A2338">
            <v>2337</v>
          </cell>
          <cell r="D2338" t="str">
            <v>PRODUCCION EN LA SUBDIRECCION REGIONAL DE RADIO EN COLOTLAN</v>
          </cell>
          <cell r="E2338" t="str">
            <v>GUSTAVO ADOLFO ROBLES MARES</v>
          </cell>
          <cell r="H2338">
            <v>44743</v>
          </cell>
          <cell r="I2338">
            <v>44926</v>
          </cell>
        </row>
        <row r="2339">
          <cell r="A2339">
            <v>2338</v>
          </cell>
          <cell r="D2339" t="str">
            <v>CONDUCCION DEL PROGRAMA RADIOFONICO LA LENGUA Y CON CONDUCCION DEL PROGRAMA RADIOFONICO DEJALO SANGRAR</v>
          </cell>
          <cell r="E2339" t="str">
            <v>JOSE RUBEN RODRIGUEZ MACIEL</v>
          </cell>
          <cell r="H2339">
            <v>44743</v>
          </cell>
          <cell r="I2339">
            <v>44926</v>
          </cell>
        </row>
        <row r="2340">
          <cell r="A2340">
            <v>2339</v>
          </cell>
          <cell r="D2340" t="str">
            <v>PRODUCCION EN LA SUBDIRECCION REGIONAL DE RADIO EN AMECA</v>
          </cell>
          <cell r="E2340" t="str">
            <v>DEYANIRA RODRIGUEZ SANCHEZ</v>
          </cell>
          <cell r="H2340">
            <v>44743</v>
          </cell>
          <cell r="I2340">
            <v>44926</v>
          </cell>
        </row>
        <row r="2341">
          <cell r="A2341">
            <v>2340</v>
          </cell>
          <cell r="D2341" t="str">
            <v>WEBMASTER EN LA SUBDIRECCION REGIONAL DE RADIO EN COLOTLAN</v>
          </cell>
          <cell r="E2341" t="str">
            <v>MANUEL ALEJANDRO ROJERO ALARCON</v>
          </cell>
          <cell r="H2341">
            <v>44743</v>
          </cell>
          <cell r="I2341">
            <v>44926</v>
          </cell>
        </row>
        <row r="2342">
          <cell r="A2342">
            <v>2341</v>
          </cell>
          <cell r="D2342" t="str">
            <v>PRODUCCION EN LA SUBDIRECCION REGIONAL DE RADIO EN CIUDAD GUZMAN</v>
          </cell>
          <cell r="E2342" t="str">
            <v>CARLOS ALBERTO ROLON SALCEDO</v>
          </cell>
          <cell r="H2342">
            <v>44743</v>
          </cell>
          <cell r="I2342">
            <v>44926</v>
          </cell>
        </row>
        <row r="2343">
          <cell r="A2343">
            <v>2342</v>
          </cell>
          <cell r="D2343" t="str">
            <v>PRODUCCION EN LA SUBDIRECCION REGIONAL DE RADIO EN COLOTLAN</v>
          </cell>
          <cell r="E2343" t="str">
            <v>CHRISTINA OMAR ROSALES GARCIA</v>
          </cell>
          <cell r="H2343">
            <v>44743</v>
          </cell>
          <cell r="I2343">
            <v>44926</v>
          </cell>
        </row>
        <row r="2344">
          <cell r="A2344">
            <v>2343</v>
          </cell>
          <cell r="D2344" t="str">
            <v>OPERACION DE CABINA EN LA SUBDIRECCION REGIONAL DE RADIO EL LAGOS DE MORENO</v>
          </cell>
          <cell r="E2344" t="str">
            <v>ZELMA GUADALUPE RUIZ RAMOS</v>
          </cell>
          <cell r="H2344">
            <v>44743</v>
          </cell>
          <cell r="I2344">
            <v>44926</v>
          </cell>
        </row>
        <row r="2345">
          <cell r="A2345">
            <v>2344</v>
          </cell>
          <cell r="D2345" t="str">
            <v>ASISTENTE DE INVESTIGACION</v>
          </cell>
          <cell r="E2345" t="str">
            <v>FLORENCIA ARRIAGA PEREZ</v>
          </cell>
          <cell r="H2345">
            <v>44743</v>
          </cell>
          <cell r="I2345">
            <v>44926</v>
          </cell>
        </row>
        <row r="2346">
          <cell r="A2346">
            <v>2345</v>
          </cell>
          <cell r="D2346" t="str">
            <v>CAMAROGRAFO</v>
          </cell>
          <cell r="E2346" t="str">
            <v>VICTOR MIGUEL ARROYO MURILLO</v>
          </cell>
          <cell r="H2346">
            <v>44743</v>
          </cell>
          <cell r="I2346">
            <v>44926</v>
          </cell>
        </row>
        <row r="2347">
          <cell r="A2347">
            <v>2346</v>
          </cell>
          <cell r="D2347" t="str">
            <v>SWITCHER Y EDITOR EN LA SUBDIRECCION DE INFORMACION</v>
          </cell>
          <cell r="E2347" t="str">
            <v>ANDRES AVALOS IGLESIAS</v>
          </cell>
          <cell r="H2347">
            <v>44743</v>
          </cell>
          <cell r="I2347">
            <v>44926</v>
          </cell>
        </row>
        <row r="2348">
          <cell r="A2348">
            <v>2347</v>
          </cell>
          <cell r="D2348" t="str">
            <v>EDITOR Y OPERADOR DE AUDIO EN CABINA EN LA SUBDIRECCION DE INFORMACION</v>
          </cell>
          <cell r="E2348" t="str">
            <v>JAIME RAUL ABARCA RODRIGUEZ</v>
          </cell>
          <cell r="H2348">
            <v>44743</v>
          </cell>
          <cell r="I2348">
            <v>44926</v>
          </cell>
        </row>
        <row r="2349">
          <cell r="A2349">
            <v>2348</v>
          </cell>
          <cell r="D2349" t="str">
            <v>REPORTERA EN LA SUBDIRECCION REGIONAL DE RADIO EN LAGOS DE MORENO</v>
          </cell>
          <cell r="E2349" t="str">
            <v>VERONICA FONSECA LOPEZ</v>
          </cell>
          <cell r="H2349">
            <v>44743</v>
          </cell>
          <cell r="I2349">
            <v>44926</v>
          </cell>
        </row>
        <row r="2350">
          <cell r="A2350">
            <v>2349</v>
          </cell>
          <cell r="D2350" t="str">
            <v>CAMAROGRAFO</v>
          </cell>
          <cell r="E2350" t="str">
            <v>CRUZ RUBEN FRAIRE TREJO</v>
          </cell>
          <cell r="H2350">
            <v>44743</v>
          </cell>
          <cell r="I2350">
            <v>44926</v>
          </cell>
        </row>
        <row r="2351">
          <cell r="A2351">
            <v>2350</v>
          </cell>
          <cell r="D2351" t="str">
            <v>REPORTERO EN LA SUBDIRECCION REGIONAL DE RADIO EN PUERTO VALLARTA</v>
          </cell>
          <cell r="E2351" t="str">
            <v>JAVIER FRIAS CABRERA</v>
          </cell>
          <cell r="H2351">
            <v>44743</v>
          </cell>
          <cell r="I2351">
            <v>44926</v>
          </cell>
        </row>
        <row r="2352">
          <cell r="A2352">
            <v>2351</v>
          </cell>
          <cell r="D2352" t="str">
            <v>CONDUCCION PARA EL PROGRAMA DE TELEVISION LA TRIBUNERA</v>
          </cell>
          <cell r="E2352" t="str">
            <v>PATRICIA GALLARDO NAME</v>
          </cell>
          <cell r="H2352">
            <v>44743</v>
          </cell>
          <cell r="I2352">
            <v>44926</v>
          </cell>
        </row>
        <row r="2353">
          <cell r="A2353">
            <v>2352</v>
          </cell>
          <cell r="D2353" t="str">
            <v>EDITOR EN LA SUBDIRECCION DE INFORMACION</v>
          </cell>
          <cell r="E2353" t="str">
            <v>MIGUEL ANGEL ACEVES DELGADILLO</v>
          </cell>
          <cell r="H2353">
            <v>44743</v>
          </cell>
          <cell r="I2353">
            <v>44926</v>
          </cell>
        </row>
        <row r="2354">
          <cell r="A2354">
            <v>2353</v>
          </cell>
          <cell r="D2354" t="str">
            <v>REPORTERA EN LA SUBDIRECCION REGIONAL DE RADIO EN COLOTLAN</v>
          </cell>
          <cell r="E2354" t="str">
            <v>ISELA GAMBOA MARIN</v>
          </cell>
          <cell r="H2354">
            <v>44743</v>
          </cell>
          <cell r="I2354">
            <v>44926</v>
          </cell>
        </row>
        <row r="2355">
          <cell r="A2355">
            <v>2354</v>
          </cell>
          <cell r="D2355" t="str">
            <v>REPORTERA</v>
          </cell>
          <cell r="E2355" t="str">
            <v>FATIMA AGUILAR SANCHEZ</v>
          </cell>
          <cell r="H2355">
            <v>44743</v>
          </cell>
          <cell r="I2355">
            <v>44926</v>
          </cell>
        </row>
        <row r="2356">
          <cell r="A2356">
            <v>2355</v>
          </cell>
          <cell r="D2356" t="str">
            <v>TRANSPORTE PARA LA OSURTC</v>
          </cell>
          <cell r="E2356" t="str">
            <v>JOSE LUIS GARCIA ACEVES</v>
          </cell>
          <cell r="H2356">
            <v>44743</v>
          </cell>
          <cell r="I2356">
            <v>44926</v>
          </cell>
        </row>
        <row r="2357">
          <cell r="A2357">
            <v>2356</v>
          </cell>
          <cell r="D2357" t="str">
            <v>REPORTERO EN LA SUBDIRECCION REGIONAL DE RADIO EN OCOTLAN</v>
          </cell>
          <cell r="E2357" t="str">
            <v>LUIS FELIPE GARCIA LOPEZ</v>
          </cell>
          <cell r="H2357">
            <v>44743</v>
          </cell>
          <cell r="I2357">
            <v>44926</v>
          </cell>
        </row>
        <row r="2358">
          <cell r="A2358">
            <v>2357</v>
          </cell>
          <cell r="D2358" t="str">
            <v>AUXILIAR CONTABLE</v>
          </cell>
          <cell r="E2358" t="str">
            <v>TANIA GARCIA MARTINEZ</v>
          </cell>
          <cell r="H2358">
            <v>44743</v>
          </cell>
          <cell r="I2358">
            <v>44926</v>
          </cell>
        </row>
        <row r="2359">
          <cell r="A2359">
            <v>2358</v>
          </cell>
          <cell r="D2359" t="str">
            <v>OPERACION DE CABINA EN LA SUBDIRECCION REGIONAL DE RADIO EN AUTLAN</v>
          </cell>
          <cell r="E2359" t="str">
            <v>LUIS FERNANDO GARCIA PELAYO</v>
          </cell>
          <cell r="H2359">
            <v>44743</v>
          </cell>
          <cell r="I2359">
            <v>44926</v>
          </cell>
        </row>
        <row r="2360">
          <cell r="A2360">
            <v>2359</v>
          </cell>
          <cell r="D2360" t="str">
            <v>PRODUCTOR GENERAL DE CONTENIDOS EN UDG NOTICIAS</v>
          </cell>
          <cell r="E2360" t="str">
            <v>JORGE BENIGNO GUADALUPE GOMEZ MORALES</v>
          </cell>
          <cell r="H2360">
            <v>44743</v>
          </cell>
          <cell r="I2360">
            <v>44926</v>
          </cell>
        </row>
        <row r="2361">
          <cell r="A2361">
            <v>2360</v>
          </cell>
          <cell r="D2361" t="str">
            <v>PRODUCCION EN LA SUBDIRECCION REGIONAL DE RADIO EN LAGOS DE MORENO</v>
          </cell>
          <cell r="E2361" t="str">
            <v>MIRIAM YOMIRA GOMEZ ORTIZ</v>
          </cell>
          <cell r="H2361">
            <v>44743</v>
          </cell>
          <cell r="I2361">
            <v>44926</v>
          </cell>
        </row>
        <row r="2362">
          <cell r="A2362">
            <v>2361</v>
          </cell>
          <cell r="D2362" t="str">
            <v>DIRECTORA REALIZADORA GUIONISTA Y EDITORA</v>
          </cell>
          <cell r="E2362" t="str">
            <v>RAQUEL SARAHI GONZALEZ BARAJAS</v>
          </cell>
          <cell r="H2362">
            <v>44743</v>
          </cell>
          <cell r="I2362">
            <v>44926</v>
          </cell>
        </row>
        <row r="2363">
          <cell r="A2363">
            <v>2362</v>
          </cell>
          <cell r="D2363" t="str">
            <v>ASISTENTE DE PRODUCCION</v>
          </cell>
          <cell r="E2363" t="str">
            <v>IRVIN DONICETY GONZALEZ FLORES</v>
          </cell>
          <cell r="H2363">
            <v>44743</v>
          </cell>
          <cell r="I2363">
            <v>44926</v>
          </cell>
        </row>
        <row r="2364">
          <cell r="A2364">
            <v>2363</v>
          </cell>
          <cell r="D2364" t="str">
            <v>PRODUCTOR</v>
          </cell>
          <cell r="E2364" t="str">
            <v>JOSE EDUARDO GONZALES GALLEGOS</v>
          </cell>
          <cell r="H2364">
            <v>44743</v>
          </cell>
          <cell r="I2364">
            <v>44926</v>
          </cell>
        </row>
        <row r="2365">
          <cell r="A2365">
            <v>2364</v>
          </cell>
          <cell r="D2365" t="str">
            <v>PRODUCCION DE CONTENIDOS EN LA SUBDIRECCION REGIONAL DE RADIO EN CIUDAD GUZMAN</v>
          </cell>
          <cell r="E2365" t="str">
            <v>ANA ISABEL GONZALEZ GARCIA</v>
          </cell>
          <cell r="H2365">
            <v>44743</v>
          </cell>
          <cell r="I2365">
            <v>44926</v>
          </cell>
        </row>
        <row r="2366">
          <cell r="A2366">
            <v>2365</v>
          </cell>
          <cell r="D2366" t="str">
            <v>CAMAROGRAFO</v>
          </cell>
          <cell r="E2366" t="str">
            <v>JUAN MANUEL GONZALEZ GUTIERREZ</v>
          </cell>
          <cell r="H2366">
            <v>44743</v>
          </cell>
          <cell r="I2366">
            <v>44926</v>
          </cell>
        </row>
        <row r="2367">
          <cell r="A2367">
            <v>2366</v>
          </cell>
          <cell r="D2367" t="str">
            <v>OPERADORA DE GRAFICOS Y EDITORA EN LA SUBDIRECCION DE INFORMACION</v>
          </cell>
          <cell r="E2367" t="str">
            <v>JARED ITZEL AGUIRRE QUEZADA</v>
          </cell>
          <cell r="H2367">
            <v>44743</v>
          </cell>
          <cell r="I2367">
            <v>44926</v>
          </cell>
        </row>
        <row r="2368">
          <cell r="A2368">
            <v>2367</v>
          </cell>
          <cell r="D2368" t="str">
            <v>CAMAROGRAFO</v>
          </cell>
          <cell r="E2368" t="str">
            <v>OMAR CAIN GONZALEZ MARTINEZ</v>
          </cell>
          <cell r="H2368">
            <v>44743</v>
          </cell>
          <cell r="I2368">
            <v>44926</v>
          </cell>
        </row>
        <row r="2369">
          <cell r="A2369">
            <v>2368</v>
          </cell>
          <cell r="D2369" t="str">
            <v>GAFFER ILUMINADOR</v>
          </cell>
          <cell r="E2369" t="str">
            <v>JONATHAN RICARDO GONZALES</v>
          </cell>
          <cell r="H2369">
            <v>44743</v>
          </cell>
          <cell r="I2369">
            <v>44804</v>
          </cell>
        </row>
        <row r="2370">
          <cell r="A2370">
            <v>2369</v>
          </cell>
          <cell r="D2370" t="str">
            <v>REDACCION EN LA UNIDAD DE NOTICIAS</v>
          </cell>
          <cell r="E2370" t="str">
            <v>MARIA GUADALUPE ALCARAZ DIAZ</v>
          </cell>
          <cell r="H2370">
            <v>44743</v>
          </cell>
          <cell r="I2370">
            <v>44926</v>
          </cell>
        </row>
        <row r="2371">
          <cell r="A2371">
            <v>2370</v>
          </cell>
          <cell r="D2371" t="str">
            <v>OPERADOR DE TRANSMISION</v>
          </cell>
          <cell r="E2371" t="str">
            <v>MARIO ROBERTO GUERRERO FERNANDEZ</v>
          </cell>
          <cell r="H2371">
            <v>44743</v>
          </cell>
          <cell r="I2371">
            <v>44926</v>
          </cell>
        </row>
        <row r="2372">
          <cell r="A2372">
            <v>2371</v>
          </cell>
          <cell r="D2372" t="str">
            <v>LOCUTOR</v>
          </cell>
          <cell r="E2372" t="str">
            <v>JOSE ABEL GUERRERO PINEDA</v>
          </cell>
          <cell r="H2372">
            <v>44743</v>
          </cell>
          <cell r="I2372">
            <v>44926</v>
          </cell>
        </row>
        <row r="2373">
          <cell r="A2373">
            <v>2372</v>
          </cell>
          <cell r="D2373" t="str">
            <v>PRODUCTOR Y REALIZADOR</v>
          </cell>
          <cell r="E2373" t="str">
            <v>PEDRO DAVID ALDAZ RAMIREZ</v>
          </cell>
          <cell r="H2373">
            <v>44743</v>
          </cell>
          <cell r="I2373">
            <v>44926</v>
          </cell>
        </row>
        <row r="2374">
          <cell r="A2374">
            <v>2373</v>
          </cell>
          <cell r="D2374" t="str">
            <v>CONDUCCION DEL PROGRAMA DE TELEVISION CORTE 44 Y PROGRAMAS ESPECIALES</v>
          </cell>
          <cell r="E2374" t="str">
            <v>JOSE ANGEL GUTIERREZ ALDANA</v>
          </cell>
          <cell r="H2374">
            <v>44743</v>
          </cell>
          <cell r="I2374">
            <v>44926</v>
          </cell>
        </row>
        <row r="2375">
          <cell r="A2375">
            <v>2374</v>
          </cell>
          <cell r="D2375" t="str">
            <v>CONDUCCION DE INFORMATIVOS</v>
          </cell>
          <cell r="E2375" t="str">
            <v>JOSE ANGEL GUTIERREZ ALDANA</v>
          </cell>
          <cell r="H2375">
            <v>44743</v>
          </cell>
          <cell r="I2375">
            <v>44926</v>
          </cell>
        </row>
        <row r="2376">
          <cell r="A2376">
            <v>2375</v>
          </cell>
          <cell r="D2376" t="str">
            <v>MANEJO DE REDES SOCIALES</v>
          </cell>
          <cell r="E2376" t="str">
            <v>KAOMI NAYELLI GUTIERREZ RUA</v>
          </cell>
          <cell r="H2376">
            <v>44743</v>
          </cell>
          <cell r="I2376">
            <v>44926</v>
          </cell>
        </row>
        <row r="2377">
          <cell r="A2377">
            <v>2376</v>
          </cell>
          <cell r="D2377" t="str">
            <v>OPERADOR DE VIDOTAPE Y EDITOR EN LA SUBDIRECCION DE INFORMACION</v>
          </cell>
          <cell r="E2377" t="str">
            <v>MAURILIO ARMANDO ALVARADO BAEZ</v>
          </cell>
          <cell r="H2377">
            <v>44743</v>
          </cell>
          <cell r="I2377">
            <v>44926</v>
          </cell>
        </row>
        <row r="2378">
          <cell r="A2378">
            <v>2377</v>
          </cell>
          <cell r="D2378" t="str">
            <v>DIRECTORA REALIZADORA GUIONISTA Y EDITORA</v>
          </cell>
          <cell r="E2378" t="str">
            <v>ALMA NATALIA HERMOSILLO DE LA ROSA</v>
          </cell>
          <cell r="H2378">
            <v>44743</v>
          </cell>
          <cell r="I2378">
            <v>44926</v>
          </cell>
        </row>
        <row r="2379">
          <cell r="A2379">
            <v>2378</v>
          </cell>
          <cell r="D2379" t="str">
            <v>ASISTENTE ADMINISTRATIVO EN LA SUBDIRECCION DEL CANAL 44</v>
          </cell>
          <cell r="E2379" t="str">
            <v>MIRNA HERNANDEZ ENCARNACION</v>
          </cell>
          <cell r="H2379">
            <v>44743</v>
          </cell>
          <cell r="I2379">
            <v>44926</v>
          </cell>
        </row>
        <row r="2380">
          <cell r="A2380">
            <v>2379</v>
          </cell>
          <cell r="D2380" t="str">
            <v>COORDINACION DE SERVICIOS GENERALES PARA LA OSURTC</v>
          </cell>
          <cell r="E2380" t="str">
            <v>JUAN MANUEL HERNANDEZ GUERRERO</v>
          </cell>
          <cell r="H2380">
            <v>44743</v>
          </cell>
          <cell r="I2380">
            <v>44926</v>
          </cell>
        </row>
        <row r="2381">
          <cell r="A2381">
            <v>2380</v>
          </cell>
          <cell r="D2381" t="str">
            <v>CAMAROGRAFO</v>
          </cell>
          <cell r="E2381" t="str">
            <v>JUAN LUIS HERNANDEZ MERCADO</v>
          </cell>
          <cell r="H2381">
            <v>44743</v>
          </cell>
          <cell r="I2381">
            <v>44926</v>
          </cell>
        </row>
        <row r="2382">
          <cell r="A2382">
            <v>2381</v>
          </cell>
          <cell r="D2382" t="str">
            <v>OPERACION DE TRANSMISION</v>
          </cell>
          <cell r="E2382" t="str">
            <v>RODRIGO ALEJANDRO HERNANDEZ MILLAN</v>
          </cell>
          <cell r="H2382">
            <v>44926</v>
          </cell>
          <cell r="I2382">
            <v>11600</v>
          </cell>
        </row>
        <row r="2383">
          <cell r="A2383">
            <v>2382</v>
          </cell>
          <cell r="D2383" t="str">
            <v>ASISTENTE DE PRODUCCION</v>
          </cell>
          <cell r="E2383" t="str">
            <v>FRANCISCO JAVIER HERNANDEZ RUBIO</v>
          </cell>
          <cell r="H2383">
            <v>44743</v>
          </cell>
          <cell r="I2383">
            <v>44926</v>
          </cell>
        </row>
        <row r="2384">
          <cell r="A2384">
            <v>2383</v>
          </cell>
          <cell r="D2384" t="str">
            <v>OPERADOR DE MASTER</v>
          </cell>
          <cell r="E2384" t="str">
            <v>RICARDO ALBERTO HERNANDEZ VEGA</v>
          </cell>
          <cell r="H2384">
            <v>44743</v>
          </cell>
          <cell r="I2384">
            <v>44926</v>
          </cell>
        </row>
        <row r="2385">
          <cell r="A2385">
            <v>2384</v>
          </cell>
          <cell r="D2385" t="str">
            <v>EDITORA</v>
          </cell>
          <cell r="E2385" t="str">
            <v>JANETTE AURORA HERRERA GONZALEZ</v>
          </cell>
          <cell r="H2385">
            <v>44743</v>
          </cell>
          <cell r="I2385">
            <v>44926</v>
          </cell>
        </row>
        <row r="2386">
          <cell r="A2386">
            <v>2385</v>
          </cell>
          <cell r="D2386" t="str">
            <v>PRODUCCION DE NOTICIEROS Y EDICION EN LA SUBDIRECCION DE INFORMACION</v>
          </cell>
          <cell r="E2386" t="str">
            <v>EDUARDO DAVID ALVARADO IÑIGUEZ</v>
          </cell>
          <cell r="H2386">
            <v>44743</v>
          </cell>
          <cell r="I2386">
            <v>44926</v>
          </cell>
        </row>
        <row r="2387">
          <cell r="A2387">
            <v>2386</v>
          </cell>
          <cell r="D2387" t="str">
            <v>FLOOR MANAGER Y EDITOR EN LA SUBDIRECCION DE INFORMACION</v>
          </cell>
          <cell r="E2387" t="str">
            <v>FRANCISCO JAVIER ALVAREZ NAVARRO</v>
          </cell>
          <cell r="H2387">
            <v>44743</v>
          </cell>
          <cell r="I2387">
            <v>44926</v>
          </cell>
        </row>
        <row r="2388">
          <cell r="A2388">
            <v>2387</v>
          </cell>
          <cell r="D2388" t="str">
            <v>MANEJO DE REDES SOCIALES</v>
          </cell>
          <cell r="E2388" t="str">
            <v>MIRIAM GUADALUPE JIMENEZ CABRERA</v>
          </cell>
          <cell r="H2388">
            <v>44743</v>
          </cell>
          <cell r="I2388">
            <v>44926</v>
          </cell>
        </row>
        <row r="2389">
          <cell r="A2389">
            <v>2388</v>
          </cell>
          <cell r="D2389" t="str">
            <v>PRODUCCION EN LA SUBDIRECCION REGIONAL DE RADIO EN LAGOS DE MORENO</v>
          </cell>
          <cell r="E2389" t="str">
            <v>MARCO FRANCISCO JIMENEZ GALLARDO</v>
          </cell>
          <cell r="H2389">
            <v>44743</v>
          </cell>
          <cell r="I2389">
            <v>44773</v>
          </cell>
        </row>
        <row r="2390">
          <cell r="A2390">
            <v>2389</v>
          </cell>
          <cell r="D2390" t="str">
            <v>PLANEACION PARA LA OSURTC</v>
          </cell>
          <cell r="E2390" t="str">
            <v>VANESSA OLEUSNOC JIMENEZ PRADO</v>
          </cell>
          <cell r="H2390">
            <v>44743</v>
          </cell>
          <cell r="I2390">
            <v>44926</v>
          </cell>
        </row>
        <row r="2391">
          <cell r="A2391">
            <v>2390</v>
          </cell>
          <cell r="D2391" t="str">
            <v>REPORTERA</v>
          </cell>
          <cell r="E2391" t="str">
            <v>MARIA FERNANDA LATTUADA SERMENT</v>
          </cell>
          <cell r="H2391">
            <v>44743</v>
          </cell>
          <cell r="I2391">
            <v>44926</v>
          </cell>
        </row>
        <row r="2392">
          <cell r="A2392">
            <v>2391</v>
          </cell>
          <cell r="D2392" t="str">
            <v>GESTOR DE ARCHIVOS Y BASES DE DATOS AUDIOVISUALES EN EL DEPARTAMENTO DE POSTPRODUCCION Y VIDEOTECA</v>
          </cell>
          <cell r="E2392" t="str">
            <v>JARDIEL LEGASPI GUTIERREZ</v>
          </cell>
          <cell r="H2392">
            <v>44743</v>
          </cell>
          <cell r="I2392">
            <v>44926</v>
          </cell>
        </row>
        <row r="2393">
          <cell r="A2393">
            <v>2392</v>
          </cell>
          <cell r="D2393" t="str">
            <v>REPORTERA EN LA SUBDIRECCION REGIONAL DE RADIO EN LAGOS DE MORENO</v>
          </cell>
          <cell r="E2393" t="str">
            <v>NANCY CAROLINA ANGEL SUAREZ</v>
          </cell>
          <cell r="H2393">
            <v>44743</v>
          </cell>
          <cell r="I2393">
            <v>44926</v>
          </cell>
        </row>
        <row r="2394">
          <cell r="A2394">
            <v>2393</v>
          </cell>
          <cell r="D2394" t="str">
            <v>EDITOR</v>
          </cell>
          <cell r="E2394" t="str">
            <v>JOSE DE JESUS LEOS SANTOYO</v>
          </cell>
          <cell r="H2394">
            <v>44743</v>
          </cell>
          <cell r="I2394">
            <v>44926</v>
          </cell>
        </row>
        <row r="2395">
          <cell r="A2395">
            <v>2394</v>
          </cell>
          <cell r="D2395" t="str">
            <v>CONDUCTOR DEL PROGRAMA DE TELEVISION PERSPECTIVAS</v>
          </cell>
          <cell r="E2395" t="str">
            <v>JONATHAN LOMELI LOPEZ</v>
          </cell>
          <cell r="H2395">
            <v>44743</v>
          </cell>
          <cell r="I2395">
            <v>44926</v>
          </cell>
        </row>
        <row r="2396">
          <cell r="A2396">
            <v>2395</v>
          </cell>
          <cell r="D2396" t="str">
            <v xml:space="preserve">DISEO DE GRAFICOS 2D </v>
          </cell>
          <cell r="E2396" t="str">
            <v>SAUL APARICIO LOPEZ</v>
          </cell>
          <cell r="H2396">
            <v>44743</v>
          </cell>
          <cell r="I2396">
            <v>44926</v>
          </cell>
        </row>
        <row r="2397">
          <cell r="A2397">
            <v>2396</v>
          </cell>
          <cell r="D2397" t="str">
            <v>ASISTENTE DE INVESTIGACION</v>
          </cell>
          <cell r="E2397" t="str">
            <v>MARIA REBECA LOMELI NUÑO</v>
          </cell>
          <cell r="H2397">
            <v>44743</v>
          </cell>
          <cell r="I2397">
            <v>44926</v>
          </cell>
        </row>
        <row r="2398">
          <cell r="A2398">
            <v>2397</v>
          </cell>
          <cell r="D2398" t="str">
            <v>MAQUILLAJE PARA TELEVISION</v>
          </cell>
          <cell r="E2398" t="str">
            <v>ARELY EVIGAY AVALOS ROJAS</v>
          </cell>
          <cell r="H2398">
            <v>44743</v>
          </cell>
          <cell r="I2398">
            <v>44926</v>
          </cell>
        </row>
        <row r="2399">
          <cell r="A2399">
            <v>2398</v>
          </cell>
          <cell r="D2399" t="str">
            <v xml:space="preserve">OPERACION DE CABINA EN LA SUBDIRECCION REGIONAL DE RADIO EN CIUDAD GUZMAN </v>
          </cell>
          <cell r="E2399" t="str">
            <v>SANDRA YENITZEL BALTAZAR CHAVEZ</v>
          </cell>
          <cell r="H2399">
            <v>44743</v>
          </cell>
          <cell r="I2399">
            <v>44926</v>
          </cell>
        </row>
        <row r="2400">
          <cell r="A2400">
            <v>2399</v>
          </cell>
          <cell r="D2400" t="str">
            <v>APOYO TECNICO EN EL DEPARTAMENTO JURIDICO DE LA OSURTC</v>
          </cell>
          <cell r="E2400" t="str">
            <v>LESLIE LILIANA LOPEZ LAZALDE</v>
          </cell>
          <cell r="H2400">
            <v>44743</v>
          </cell>
          <cell r="I2400">
            <v>44926</v>
          </cell>
        </row>
        <row r="2401">
          <cell r="A2401">
            <v>2400</v>
          </cell>
          <cell r="D2401" t="str">
            <v>MAQUILLAJE PARA TELEVISION</v>
          </cell>
          <cell r="E2401" t="str">
            <v>KATIA MARISOL LOPEZ URIBE</v>
          </cell>
          <cell r="H2401">
            <v>44743</v>
          </cell>
          <cell r="I2401">
            <v>44926</v>
          </cell>
        </row>
        <row r="2402">
          <cell r="A2402">
            <v>2401</v>
          </cell>
          <cell r="D2402" t="str">
            <v>PRODUCCION EN LA SUBDIRECCION REGIONAL DE RADIO EN LAGOS DE MORENO</v>
          </cell>
          <cell r="E2402" t="str">
            <v>GABRIEL ORLANDO BARBA VAZQUEZ</v>
          </cell>
          <cell r="H2402">
            <v>44743</v>
          </cell>
          <cell r="I2402">
            <v>44926</v>
          </cell>
        </row>
        <row r="2403">
          <cell r="A2403">
            <v>2402</v>
          </cell>
          <cell r="D2403" t="str">
            <v>OPERADORA DE MASTER Y PROGRAMACION</v>
          </cell>
          <cell r="E2403" t="str">
            <v>SERGIO ALEJANDRO MARQUEZ GONZALEZ</v>
          </cell>
          <cell r="H2403">
            <v>44743</v>
          </cell>
          <cell r="I2403">
            <v>44926</v>
          </cell>
        </row>
        <row r="2404">
          <cell r="A2404">
            <v>2403</v>
          </cell>
          <cell r="D2404" t="str">
            <v xml:space="preserve">JEFE DE OPERACIONES DEL FORO </v>
          </cell>
          <cell r="E2404" t="str">
            <v>EDUARDO BARRAGAN COBOS</v>
          </cell>
          <cell r="H2404">
            <v>44743</v>
          </cell>
          <cell r="I2404">
            <v>44926</v>
          </cell>
        </row>
        <row r="2405">
          <cell r="A2405">
            <v>2404</v>
          </cell>
          <cell r="D2405" t="str">
            <v>PRODUCTOR REALIZADOR DEL PROGRAMA DE TELEVISION LA CHORA TV</v>
          </cell>
          <cell r="E2405" t="str">
            <v>JUAN PABLO MARTINEZ QUEZADA</v>
          </cell>
          <cell r="H2405">
            <v>44743</v>
          </cell>
          <cell r="I2405">
            <v>44926</v>
          </cell>
        </row>
        <row r="2406">
          <cell r="A2406">
            <v>2405</v>
          </cell>
          <cell r="D2406" t="str">
            <v>PROGRAMACION Y CONDUCCION DE PROGRAMAS RADIOFONICOS</v>
          </cell>
          <cell r="E2406" t="str">
            <v>ENRIQUE BLANC ROJAS</v>
          </cell>
          <cell r="H2406">
            <v>44743</v>
          </cell>
          <cell r="I2406">
            <v>44926</v>
          </cell>
        </row>
        <row r="2407">
          <cell r="A2407">
            <v>2406</v>
          </cell>
          <cell r="D2407" t="str">
            <v>CONDUCCION DEL PROGRAMA DE TELEVISION LOS SOTANOS DEL JODER</v>
          </cell>
          <cell r="E2407" t="str">
            <v>RUBI JAZMIN BOBADILLA CASTAÑEDA</v>
          </cell>
          <cell r="H2407">
            <v>44743</v>
          </cell>
          <cell r="I2407">
            <v>44926</v>
          </cell>
        </row>
        <row r="2408">
          <cell r="A2408">
            <v>2407</v>
          </cell>
          <cell r="D2408" t="str">
            <v>DISEÑO GRAFICO</v>
          </cell>
          <cell r="E2408" t="str">
            <v>JOSE ROBERTO MEDINA ALDANA</v>
          </cell>
          <cell r="H2408">
            <v>44743</v>
          </cell>
          <cell r="I2408">
            <v>44926</v>
          </cell>
        </row>
        <row r="2409">
          <cell r="A2409">
            <v>2408</v>
          </cell>
          <cell r="D2409" t="str">
            <v>OPERADOR DE MASTER</v>
          </cell>
          <cell r="E2409" t="str">
            <v>CESAR OMAR MEJIA GONZALEZ</v>
          </cell>
          <cell r="H2409">
            <v>44743</v>
          </cell>
          <cell r="I2409">
            <v>44926</v>
          </cell>
        </row>
        <row r="2410">
          <cell r="A2410">
            <v>2409</v>
          </cell>
          <cell r="D2410" t="str">
            <v>CAMAROGRAFO</v>
          </cell>
          <cell r="E2410" t="str">
            <v>RICARDO CHAVARIN BARRIOS</v>
          </cell>
          <cell r="H2410">
            <v>44743</v>
          </cell>
          <cell r="I2410">
            <v>44926</v>
          </cell>
        </row>
        <row r="2411">
          <cell r="A2411">
            <v>2410</v>
          </cell>
          <cell r="D2411" t="str">
            <v>CAMAROGRAFO</v>
          </cell>
          <cell r="E2411" t="str">
            <v>LUIS ANTONIO CAMPOS QUIRARTE</v>
          </cell>
          <cell r="H2411">
            <v>44743</v>
          </cell>
          <cell r="I2411">
            <v>44926</v>
          </cell>
        </row>
        <row r="2412">
          <cell r="A2412">
            <v>2411</v>
          </cell>
          <cell r="D2412" t="str">
            <v xml:space="preserve">CONDUCTOR PRODUCTOR Y DIRECTOR REALIZADOR </v>
          </cell>
          <cell r="E2412" t="str">
            <v>OSCAR GUILLERMO MOLGADO ESQUEDA</v>
          </cell>
          <cell r="H2412">
            <v>44743</v>
          </cell>
          <cell r="I2412">
            <v>44926</v>
          </cell>
        </row>
        <row r="2413">
          <cell r="A2413">
            <v>2412</v>
          </cell>
          <cell r="D2413" t="str">
            <v>CAMAROGRAFO</v>
          </cell>
          <cell r="E2413" t="str">
            <v>GUILLERMO CORONA FARFAN</v>
          </cell>
          <cell r="H2413">
            <v>44743</v>
          </cell>
          <cell r="I2413">
            <v>44926</v>
          </cell>
        </row>
        <row r="2414">
          <cell r="A2414">
            <v>2413</v>
          </cell>
          <cell r="D2414" t="str">
            <v>COORDINACION DE COMUNICACION</v>
          </cell>
          <cell r="E2414" t="str">
            <v>VERONICA MORENO LLAMAS</v>
          </cell>
          <cell r="H2414">
            <v>44743</v>
          </cell>
          <cell r="I2414">
            <v>44926</v>
          </cell>
        </row>
        <row r="2415">
          <cell r="A2415">
            <v>2414</v>
          </cell>
          <cell r="D2415" t="str">
            <v>OPERADOR DE AUDIO</v>
          </cell>
          <cell r="E2415" t="str">
            <v>BRIAN DE JESUS MUÑOZ HERMOSILLO</v>
          </cell>
          <cell r="H2415">
            <v>44743</v>
          </cell>
          <cell r="I2415">
            <v>44926</v>
          </cell>
        </row>
        <row r="2416">
          <cell r="A2416">
            <v>2415</v>
          </cell>
          <cell r="D2416" t="str">
            <v xml:space="preserve">PRODUCTOR Y DIRECTOR REALIZADOR </v>
          </cell>
          <cell r="E2416" t="str">
            <v>PABLO EDGARDO CAMEROTA MARTINEZ</v>
          </cell>
          <cell r="H2416">
            <v>44743</v>
          </cell>
          <cell r="I2416">
            <v>44926</v>
          </cell>
        </row>
        <row r="2417">
          <cell r="A2417">
            <v>2416</v>
          </cell>
          <cell r="D2417" t="str">
            <v>PRODUCTOR Y CONDUCTOR DE PROGRAMAS DEPORTIVOS PARA LA OSURTC</v>
          </cell>
          <cell r="E2417" t="str">
            <v>SERGIO ENRIQUE NAVARRO VELASCO</v>
          </cell>
          <cell r="H2417">
            <v>44743</v>
          </cell>
          <cell r="I2417">
            <v>44926</v>
          </cell>
        </row>
        <row r="2418">
          <cell r="A2418">
            <v>2417</v>
          </cell>
          <cell r="D2418" t="str">
            <v>EDICION DE PROCESOS TECNICOS CONVERS DIGITALES Y DCPS</v>
          </cell>
          <cell r="E2418" t="str">
            <v>EMMANUEL DOMINGUEZ COUZON</v>
          </cell>
          <cell r="H2418">
            <v>44743</v>
          </cell>
          <cell r="I2418">
            <v>44926</v>
          </cell>
        </row>
        <row r="2419">
          <cell r="A2419">
            <v>2418</v>
          </cell>
          <cell r="D2419" t="str">
            <v>OPERACION DE CABINA EN LA SUBDIRECCION REGIONAL DE RADIO EN OCOTLAN</v>
          </cell>
          <cell r="E2419" t="str">
            <v>ALEJANDRA NUÑEZ ROMAN</v>
          </cell>
          <cell r="H2419">
            <v>44743</v>
          </cell>
          <cell r="I2419">
            <v>44926</v>
          </cell>
        </row>
        <row r="2420">
          <cell r="A2420">
            <v>2419</v>
          </cell>
          <cell r="D2420" t="str">
            <v>PRODUCTOR Y DIRECTOR-REALIZADOR</v>
          </cell>
          <cell r="E2420" t="str">
            <v>EDGAR ALFONSO OCHOA BERNAL</v>
          </cell>
          <cell r="H2420">
            <v>44743</v>
          </cell>
          <cell r="I2420">
            <v>44926</v>
          </cell>
        </row>
        <row r="2421">
          <cell r="A2421">
            <v>2420</v>
          </cell>
          <cell r="D2421" t="str">
            <v>OPERADOR DE TRANSMISION EN LA SUBDIRECCION REGIONAL DE RADIO DE AMECA</v>
          </cell>
          <cell r="E2421" t="str">
            <v>LUIS GUILLERMO HIPOLITO OLIVA MORENO</v>
          </cell>
          <cell r="H2421">
            <v>44743</v>
          </cell>
          <cell r="I2421">
            <v>44926</v>
          </cell>
        </row>
        <row r="2422">
          <cell r="A2422">
            <v>2421</v>
          </cell>
          <cell r="D2422" t="str">
            <v>PRODUCCION RADIOFONICA Y DE FONOTECARIO EN LA SUBDIRECCION REGIONAL DE RADIO EN GUADALAJARA</v>
          </cell>
          <cell r="E2422" t="str">
            <v>EDUARDO ORNELAS ARZATE</v>
          </cell>
          <cell r="H2422">
            <v>44743</v>
          </cell>
          <cell r="I2422">
            <v>44926</v>
          </cell>
        </row>
        <row r="2423">
          <cell r="A2423">
            <v>2422</v>
          </cell>
          <cell r="D2423" t="str">
            <v>COLABORACION INFORMATIVA PARA UDG NOTICIAS</v>
          </cell>
          <cell r="E2423" t="str">
            <v>ELIZABETH ORTIZ TAPIA</v>
          </cell>
          <cell r="H2423">
            <v>44743</v>
          </cell>
          <cell r="I2423">
            <v>44926</v>
          </cell>
        </row>
        <row r="2424">
          <cell r="A2424">
            <v>2423</v>
          </cell>
          <cell r="D2424" t="str">
            <v>MANEJO DE REDES SOCIALES</v>
          </cell>
          <cell r="E2424" t="str">
            <v>SYLVIA YASMIN OSORIO MAGAÑA</v>
          </cell>
          <cell r="H2424">
            <v>44743</v>
          </cell>
          <cell r="I2424">
            <v>44926</v>
          </cell>
        </row>
        <row r="2425">
          <cell r="A2425">
            <v>2424</v>
          </cell>
          <cell r="D2425" t="str">
            <v>EDITORA EN LA SUBDIRECCION DE INFORMACION</v>
          </cell>
          <cell r="E2425" t="str">
            <v>ARIANA LIZETH PAZ BOCANEGRA</v>
          </cell>
          <cell r="H2425">
            <v>44743</v>
          </cell>
          <cell r="I2425">
            <v>44926</v>
          </cell>
        </row>
        <row r="2426">
          <cell r="A2426">
            <v>2425</v>
          </cell>
          <cell r="D2426" t="str">
            <v>PRODUCCION EN LA SUBDIRECCION REGIONAL DE RADIO EN LAGOS DE MORENO</v>
          </cell>
          <cell r="E2426" t="str">
            <v>DANTE HORACIO PEDROZA LOPEZ</v>
          </cell>
          <cell r="H2426">
            <v>44743</v>
          </cell>
          <cell r="I2426">
            <v>44926</v>
          </cell>
        </row>
        <row r="2427">
          <cell r="A2427">
            <v>2426</v>
          </cell>
          <cell r="D2427" t="str">
            <v>CAMAROGRAFO</v>
          </cell>
          <cell r="E2427" t="str">
            <v>BEN YOUNESS PEREZ LOPEZ</v>
          </cell>
          <cell r="H2427">
            <v>44743</v>
          </cell>
          <cell r="I2427">
            <v>44926</v>
          </cell>
        </row>
        <row r="2428">
          <cell r="A2428">
            <v>2427</v>
          </cell>
          <cell r="D2428" t="str">
            <v>CAMAROGRAFO</v>
          </cell>
          <cell r="E2428" t="str">
            <v>HECTOR PEREZ MORALES</v>
          </cell>
          <cell r="H2428">
            <v>44743</v>
          </cell>
          <cell r="I2428">
            <v>44926</v>
          </cell>
        </row>
        <row r="2429">
          <cell r="A2429">
            <v>2428</v>
          </cell>
          <cell r="D2429" t="str">
            <v>DISEÑO DE GRAFICOS 2D</v>
          </cell>
          <cell r="E2429" t="str">
            <v>ALEJANDRA JAZMIN PEREZ ROMERO</v>
          </cell>
          <cell r="H2429">
            <v>44743</v>
          </cell>
          <cell r="I2429">
            <v>44926</v>
          </cell>
        </row>
        <row r="2430">
          <cell r="A2430">
            <v>2429</v>
          </cell>
          <cell r="D2430" t="str">
            <v>OPERADOR DE VIDEO TAPE</v>
          </cell>
          <cell r="E2430" t="str">
            <v>BENJAMIN PINEDA PANTOJA</v>
          </cell>
          <cell r="H2430">
            <v>44743</v>
          </cell>
          <cell r="I2430">
            <v>44926</v>
          </cell>
        </row>
        <row r="2431">
          <cell r="A2431">
            <v>2430</v>
          </cell>
          <cell r="D2431" t="str">
            <v xml:space="preserve">STAFF DE FORO </v>
          </cell>
          <cell r="E2431" t="str">
            <v>LUIS ENRIQUE BUSTOS SANTANA</v>
          </cell>
          <cell r="H2431">
            <v>44743</v>
          </cell>
          <cell r="I2431">
            <v>44926</v>
          </cell>
        </row>
        <row r="2432">
          <cell r="A2432">
            <v>2431</v>
          </cell>
          <cell r="D2432" t="str">
            <v>EDICION</v>
          </cell>
          <cell r="E2432" t="str">
            <v>FABIAN CASTELLANOS GONZALES</v>
          </cell>
          <cell r="H2432">
            <v>44743</v>
          </cell>
          <cell r="I2432">
            <v>44926</v>
          </cell>
        </row>
        <row r="2433">
          <cell r="A2433">
            <v>2432</v>
          </cell>
          <cell r="D2433" t="str">
            <v>REPORTERA</v>
          </cell>
          <cell r="E2433" t="str">
            <v>MARIA GUADALUPE RAMIREZ BLANCO</v>
          </cell>
          <cell r="H2433">
            <v>44743</v>
          </cell>
          <cell r="I2433">
            <v>44926</v>
          </cell>
        </row>
        <row r="2434">
          <cell r="A2434">
            <v>2433</v>
          </cell>
          <cell r="D2434" t="str">
            <v>CONDUCTOR Y REPORTERO PARA LA OSURTC</v>
          </cell>
          <cell r="E2434" t="str">
            <v>VICTOR RAMIREZ DIAZ</v>
          </cell>
          <cell r="H2434">
            <v>44743</v>
          </cell>
          <cell r="I2434">
            <v>44926</v>
          </cell>
        </row>
        <row r="2435">
          <cell r="A2435">
            <v>2434</v>
          </cell>
          <cell r="D2435" t="str">
            <v>OPERACION PROGRAMACION Y CONDUCCION EN LA SUBDIRECCION REGIONAL DE RADIO EN AUTLAN</v>
          </cell>
          <cell r="E2435" t="str">
            <v>FRANCO OCTAVIO RAMIREZ GUERRERO</v>
          </cell>
          <cell r="H2435">
            <v>44743</v>
          </cell>
          <cell r="I2435">
            <v>44926</v>
          </cell>
        </row>
        <row r="2436">
          <cell r="A2436">
            <v>2435</v>
          </cell>
          <cell r="D2436" t="str">
            <v xml:space="preserve">STAFF DE FORO </v>
          </cell>
          <cell r="E2436" t="str">
            <v>CINTHYA LORENA RAMIREZ JACOBO</v>
          </cell>
          <cell r="H2436">
            <v>44743</v>
          </cell>
          <cell r="I2436">
            <v>44926</v>
          </cell>
        </row>
        <row r="2437">
          <cell r="A2437">
            <v>2436</v>
          </cell>
          <cell r="D2437" t="str">
            <v>MANEJO DE REDES SOCIALES</v>
          </cell>
          <cell r="E2437" t="str">
            <v>JOSE DE JESUS RAZO GARCIA</v>
          </cell>
          <cell r="H2437">
            <v>44743</v>
          </cell>
          <cell r="I2437">
            <v>44926</v>
          </cell>
        </row>
        <row r="2438">
          <cell r="A2438">
            <v>2437</v>
          </cell>
          <cell r="D2438" t="str">
            <v>SERVICIOS DE LIMPIEZA</v>
          </cell>
          <cell r="E2438" t="str">
            <v>BEATRIZ RAZON CASTELLON</v>
          </cell>
          <cell r="H2438">
            <v>44743</v>
          </cell>
          <cell r="I2438">
            <v>44926</v>
          </cell>
        </row>
        <row r="2439">
          <cell r="A2439">
            <v>2438</v>
          </cell>
          <cell r="D2439" t="str">
            <v>OPERACION DE CABINA EN LA SUBDIRECCION REGIONAL DE RADIO EN LAGOS DE MORENO</v>
          </cell>
          <cell r="E2439" t="str">
            <v>CARLOS RAUL CASTILLO VELOZ</v>
          </cell>
          <cell r="H2439">
            <v>44743</v>
          </cell>
          <cell r="I2439">
            <v>44926</v>
          </cell>
        </row>
        <row r="2440">
          <cell r="A2440">
            <v>2439</v>
          </cell>
          <cell r="D2440" t="str">
            <v>PRODUCCION DE PROGRAMAS RADIOFONICOS</v>
          </cell>
          <cell r="E2440" t="str">
            <v>FABIAN EDUARDO CAZARES RODRIGUEZ</v>
          </cell>
          <cell r="H2440">
            <v>44743</v>
          </cell>
          <cell r="I2440">
            <v>44926</v>
          </cell>
        </row>
        <row r="2441">
          <cell r="A2441">
            <v>2440</v>
          </cell>
          <cell r="D2441" t="str">
            <v>REPORTERA</v>
          </cell>
          <cell r="E2441" t="str">
            <v>LAURA ISABEL REYES SOLORZANO</v>
          </cell>
          <cell r="H2441">
            <v>44743</v>
          </cell>
          <cell r="I2441">
            <v>44926</v>
          </cell>
        </row>
        <row r="2442">
          <cell r="A2442">
            <v>2441</v>
          </cell>
          <cell r="D2442" t="str">
            <v>ASISTENTE DE PRODUCCION EN LOS PROYECTOS AUDIOVISUALES QUE DETERMINE LA OSURTC</v>
          </cell>
          <cell r="E2442" t="str">
            <v>DIANA MONTSERRAT RIVAS HERRERA</v>
          </cell>
          <cell r="H2442">
            <v>44743</v>
          </cell>
          <cell r="I2442">
            <v>44926</v>
          </cell>
        </row>
        <row r="2443">
          <cell r="A2443">
            <v>2442</v>
          </cell>
          <cell r="D2443" t="str">
            <v>PROTOOLS</v>
          </cell>
          <cell r="E2443" t="str">
            <v>DIEGO ALEJANDRO CASTELLANOS JIMENEZ</v>
          </cell>
          <cell r="H2443">
            <v>44743</v>
          </cell>
          <cell r="I2443">
            <v>44926</v>
          </cell>
        </row>
        <row r="2444">
          <cell r="A2444">
            <v>2443</v>
          </cell>
          <cell r="D2444" t="str">
            <v>CAMAROGRAFO</v>
          </cell>
          <cell r="E2444" t="str">
            <v>GILBERTO CASTRO BRAVO</v>
          </cell>
          <cell r="H2444">
            <v>44743</v>
          </cell>
          <cell r="I2444">
            <v>44926</v>
          </cell>
        </row>
        <row r="2445">
          <cell r="A2445">
            <v>2444</v>
          </cell>
          <cell r="D2445" t="str">
            <v>PRODUCTORA Y DIRECTORA REALIZADORA</v>
          </cell>
          <cell r="E2445" t="str">
            <v>EMMA FERNANDA CORDOVA FREGOSO</v>
          </cell>
          <cell r="H2445">
            <v>44743</v>
          </cell>
          <cell r="I2445">
            <v>44926</v>
          </cell>
        </row>
        <row r="2446">
          <cell r="A2446">
            <v>2445</v>
          </cell>
          <cell r="D2446" t="str">
            <v>CONDUCCION DEL PROGRAMA DE TELEVISION TERRITORIO REPORTAJE</v>
          </cell>
          <cell r="E2446" t="str">
            <v>AGUSTIN BERNARDO DEL CASTILLO SANDOVAL</v>
          </cell>
          <cell r="H2446">
            <v>44743</v>
          </cell>
          <cell r="I2446">
            <v>44926</v>
          </cell>
        </row>
        <row r="2447">
          <cell r="A2447">
            <v>2446</v>
          </cell>
          <cell r="D2447" t="str">
            <v>PRODUCTOR Y DIRECTOR-REALIZADOR</v>
          </cell>
          <cell r="E2447" t="str">
            <v>JOSE DE JESUS RODRIGUEZ MARTINEZ</v>
          </cell>
          <cell r="H2447">
            <v>44743</v>
          </cell>
          <cell r="I2447">
            <v>44926</v>
          </cell>
        </row>
        <row r="2448">
          <cell r="A2448">
            <v>2447</v>
          </cell>
          <cell r="D2448" t="str">
            <v>INVESTIGACION DE CONTENIDOS Y CONDUCTOR PARA PROYECTOS QUE DETERMINE LA OSURTC</v>
          </cell>
          <cell r="E2448" t="str">
            <v>AGUSTIN BERNARDO DEL CASTILLO SANDOVAL</v>
          </cell>
          <cell r="H2448">
            <v>44743</v>
          </cell>
          <cell r="I2448">
            <v>44926</v>
          </cell>
        </row>
        <row r="2449">
          <cell r="A2449">
            <v>2448</v>
          </cell>
          <cell r="D2449" t="str">
            <v>CAMAROGRAFO</v>
          </cell>
          <cell r="E2449" t="str">
            <v>EDUARDO HELIODORO ESCALONA FIERRO</v>
          </cell>
          <cell r="H2449">
            <v>44743</v>
          </cell>
          <cell r="I2449">
            <v>44926</v>
          </cell>
        </row>
        <row r="2450">
          <cell r="A2450">
            <v>2449</v>
          </cell>
          <cell r="D2450" t="str">
            <v>DISEÑO DE GRAFICOS 2D</v>
          </cell>
          <cell r="E2450" t="str">
            <v>MARISOL BRAVO PADILLA</v>
          </cell>
          <cell r="H2450">
            <v>44743</v>
          </cell>
          <cell r="I2450">
            <v>44926</v>
          </cell>
        </row>
        <row r="2451">
          <cell r="A2451">
            <v>2450</v>
          </cell>
          <cell r="D2451" t="str">
            <v>PRODUCTOR Y DIRECTOR REALIZADOR</v>
          </cell>
          <cell r="E2451" t="str">
            <v>LUIS ROLANDO CALLE ROMO</v>
          </cell>
          <cell r="H2451">
            <v>44743</v>
          </cell>
          <cell r="I2451">
            <v>44926</v>
          </cell>
        </row>
        <row r="2452">
          <cell r="A2452">
            <v>2451</v>
          </cell>
          <cell r="D2452" t="str">
            <v>ASISTENTE DE PRODUCCION EN EL NOTICIERO CIENTIFICO Y CULTURAL IBEROAMERICANO</v>
          </cell>
          <cell r="E2452" t="str">
            <v>EMMA FERNANDA CORDOVA FREGOSO</v>
          </cell>
          <cell r="H2452">
            <v>44743</v>
          </cell>
          <cell r="I2452">
            <v>44926</v>
          </cell>
        </row>
        <row r="2453">
          <cell r="A2453">
            <v>2452</v>
          </cell>
          <cell r="D2453" t="str">
            <v>OPERADOR DE MASTER</v>
          </cell>
          <cell r="E2453" t="str">
            <v>VICTOR MANUEL FIGUEROA GUTIERREZ</v>
          </cell>
          <cell r="H2453">
            <v>44743</v>
          </cell>
          <cell r="I2453">
            <v>44926</v>
          </cell>
        </row>
        <row r="2454">
          <cell r="A2454">
            <v>2453</v>
          </cell>
          <cell r="D2454" t="str">
            <v>REPORTERO</v>
          </cell>
          <cell r="E2454" t="str">
            <v>HENRY EDUARDO SALDAÑA MAGAÑA</v>
          </cell>
          <cell r="H2454">
            <v>44743</v>
          </cell>
          <cell r="I2454">
            <v>44926</v>
          </cell>
        </row>
        <row r="2455">
          <cell r="A2455">
            <v>2454</v>
          </cell>
          <cell r="D2455" t="str">
            <v>REPORTERO EN LA SUBDIRECCION REGIONAL DE RADIO EN CIUDAD GUZMAN</v>
          </cell>
          <cell r="E2455" t="str">
            <v>ALONSO SANCHEZ FABIAN</v>
          </cell>
          <cell r="H2455">
            <v>44743</v>
          </cell>
          <cell r="I2455">
            <v>44926</v>
          </cell>
        </row>
        <row r="2456">
          <cell r="A2456">
            <v>2455</v>
          </cell>
          <cell r="D2456" t="str">
            <v>PRODUCCION EN LA SUBDIRECCION REGIONAL DE RADIO EN OCOTLAN</v>
          </cell>
          <cell r="E2456" t="str">
            <v>KIMBERLEY AURORA SANCHEZ LEMUS</v>
          </cell>
          <cell r="H2456">
            <v>44743</v>
          </cell>
          <cell r="I2456">
            <v>44926</v>
          </cell>
        </row>
        <row r="2457">
          <cell r="A2457">
            <v>2456</v>
          </cell>
          <cell r="D2457" t="str">
            <v>COORDINADOR DE DEPORTES</v>
          </cell>
          <cell r="E2457" t="str">
            <v>JESUS ALEJANDRO SANCHEZ NAVARRO</v>
          </cell>
          <cell r="H2457">
            <v>44743</v>
          </cell>
          <cell r="I2457">
            <v>44926</v>
          </cell>
        </row>
        <row r="2458">
          <cell r="A2458">
            <v>2457</v>
          </cell>
          <cell r="D2458" t="str">
            <v>OPERACION DE CABINA EN LA SUBDIRECCION REGIONAL DE RADIO EN CIUDAD GUZMAN</v>
          </cell>
          <cell r="E2458" t="str">
            <v>ARTURO ALEJANDRO SANTANA HERNANDEZ</v>
          </cell>
          <cell r="H2458">
            <v>44743</v>
          </cell>
          <cell r="I2458">
            <v>44926</v>
          </cell>
        </row>
        <row r="2459">
          <cell r="A2459">
            <v>2458</v>
          </cell>
          <cell r="D2459" t="str">
            <v>REPORTERO EN LA SUBDIRECCION REGIONAL DE RADIO EN PUERTO VALLARTA</v>
          </cell>
          <cell r="E2459" t="str">
            <v>JESUS JAVIER SANTOS LOPEZ</v>
          </cell>
          <cell r="H2459">
            <v>44743</v>
          </cell>
          <cell r="I2459">
            <v>44926</v>
          </cell>
        </row>
        <row r="2460">
          <cell r="A2460">
            <v>2459</v>
          </cell>
          <cell r="D2460" t="str">
            <v>CONDUCCION DE INFORMATIVOS</v>
          </cell>
          <cell r="E2460" t="str">
            <v>SONIA SERRANO IÑIGUEZ</v>
          </cell>
          <cell r="H2460">
            <v>44743</v>
          </cell>
          <cell r="I2460">
            <v>44926</v>
          </cell>
        </row>
        <row r="2461">
          <cell r="A2461">
            <v>2460</v>
          </cell>
          <cell r="D2461" t="str">
            <v>EDITOR</v>
          </cell>
          <cell r="E2461" t="str">
            <v>ROBERTO IVAN SIGALA BARRAZA</v>
          </cell>
          <cell r="H2461">
            <v>44743</v>
          </cell>
          <cell r="I2461">
            <v>44926</v>
          </cell>
        </row>
        <row r="2462">
          <cell r="A2462">
            <v>2461</v>
          </cell>
          <cell r="D2462" t="str">
            <v>POSTPRODUCCION DE PRODUCTOS AUDIOVISUALES</v>
          </cell>
          <cell r="E2462" t="str">
            <v>AURA SORDO SANCHEZ</v>
          </cell>
          <cell r="H2462">
            <v>44743</v>
          </cell>
          <cell r="I2462">
            <v>44926</v>
          </cell>
        </row>
        <row r="2463">
          <cell r="A2463">
            <v>2462</v>
          </cell>
          <cell r="D2463" t="str">
            <v>EDICION DEL NOTICIERO CIENTIFICO Y CULTURAL IBEROAMERICANO</v>
          </cell>
          <cell r="E2463" t="str">
            <v>DIEGO SUAREZ SANCHEZ</v>
          </cell>
          <cell r="H2463">
            <v>44743</v>
          </cell>
          <cell r="I2463">
            <v>44926</v>
          </cell>
        </row>
        <row r="2464">
          <cell r="A2464">
            <v>2463</v>
          </cell>
          <cell r="D2464" t="str">
            <v>EDICION DEL NOTICIERO CIENTIFICO Y CULTURAL IBEROAMERICANO DE SALUD</v>
          </cell>
          <cell r="E2464" t="str">
            <v>DIEGO SUAREZ SANCHEZ</v>
          </cell>
          <cell r="H2464">
            <v>44743</v>
          </cell>
          <cell r="I2464">
            <v>44926</v>
          </cell>
        </row>
        <row r="2465">
          <cell r="A2465">
            <v>2464</v>
          </cell>
          <cell r="D2465" t="str">
            <v>PRODUCTORA Y DIRECTORA REALIZADORA</v>
          </cell>
          <cell r="E2465" t="str">
            <v>BEATRIZ PAULINA SUAREZ ZUÑIGA</v>
          </cell>
          <cell r="H2465">
            <v>44743</v>
          </cell>
          <cell r="I2465">
            <v>44926</v>
          </cell>
        </row>
        <row r="2466">
          <cell r="A2466">
            <v>2465</v>
          </cell>
          <cell r="D2466" t="str">
            <v>OPERACION PROGRAMACION CONTINUIDAD GRABACION Y LOCUCION MANEJO DE REDES SOCIALES Y DISEÑO EN LA SUBDIRECCION REGIONAL DE RADIO EN PUERTO VALLARTA</v>
          </cell>
          <cell r="E2466" t="str">
            <v>CARLOS ENRIQUE TELLEZ NAVA</v>
          </cell>
          <cell r="H2466">
            <v>44743</v>
          </cell>
          <cell r="I2466">
            <v>44926</v>
          </cell>
        </row>
        <row r="2467">
          <cell r="A2467">
            <v>2466</v>
          </cell>
          <cell r="D2467" t="str">
            <v>REPORTERO</v>
          </cell>
          <cell r="E2467" t="str">
            <v>JUAN PABLO TOLEDO LOPEZ</v>
          </cell>
          <cell r="H2467">
            <v>44743</v>
          </cell>
          <cell r="I2467">
            <v>44926</v>
          </cell>
        </row>
        <row r="2468">
          <cell r="A2468">
            <v>2467</v>
          </cell>
          <cell r="D2468" t="str">
            <v>REPORTERO EN LA SUBDIRECCION REGIONAL DE RADIO EN CIUDAD GUZMAN</v>
          </cell>
          <cell r="E2468" t="str">
            <v>GUILLERMO EDUARDO TOVAR FLORES</v>
          </cell>
          <cell r="H2468">
            <v>44743</v>
          </cell>
          <cell r="I2468">
            <v>44926</v>
          </cell>
        </row>
        <row r="2469">
          <cell r="A2469">
            <v>2468</v>
          </cell>
          <cell r="D2469" t="str">
            <v>PRODUCCION Y CONDUCCION DE PROGRAMAS RADIOFONICOS</v>
          </cell>
          <cell r="E2469" t="str">
            <v>JUAN JORGE TRIANA CERVANTES</v>
          </cell>
          <cell r="H2469">
            <v>44743</v>
          </cell>
          <cell r="I2469">
            <v>44926</v>
          </cell>
        </row>
        <row r="2470">
          <cell r="A2470">
            <v>2469</v>
          </cell>
          <cell r="D2470" t="str">
            <v>DISEÑO GRAFICO</v>
          </cell>
          <cell r="E2470" t="str">
            <v>RAZIEL URIEL VALDEZ HUERTA</v>
          </cell>
          <cell r="H2470">
            <v>44743</v>
          </cell>
          <cell r="I2470">
            <v>44926</v>
          </cell>
        </row>
        <row r="2471">
          <cell r="A2471">
            <v>2470</v>
          </cell>
          <cell r="D2471" t="str">
            <v>COPIAS DE CODIF WEB Y TEC DE INGESTA</v>
          </cell>
          <cell r="E2471" t="str">
            <v>JOSE ANTONIO VALENCIA CASTAÑOS</v>
          </cell>
          <cell r="H2471">
            <v>44743</v>
          </cell>
          <cell r="I2471">
            <v>44926</v>
          </cell>
        </row>
        <row r="2472">
          <cell r="A2472">
            <v>2471</v>
          </cell>
          <cell r="D2472" t="str">
            <v>CONTINUIDAD EN LA SUBDIRECCION REGIONAL DE RADIO EN PUERTO VALLARTA</v>
          </cell>
          <cell r="E2472" t="str">
            <v>CESAR DANIEL VALENCIA VELASCO</v>
          </cell>
          <cell r="H2472">
            <v>44743</v>
          </cell>
          <cell r="I2472">
            <v>44926</v>
          </cell>
        </row>
        <row r="2473">
          <cell r="A2473">
            <v>2472</v>
          </cell>
          <cell r="D2473" t="str">
            <v>PRODUCCION EN LA SUBDIRECCION REGIONAL DE RADIO EN COLOTLAN</v>
          </cell>
          <cell r="E2473" t="str">
            <v>NANCY GUADALUPE VALENZUELA SANCHEZ</v>
          </cell>
          <cell r="H2473">
            <v>44743</v>
          </cell>
          <cell r="I2473">
            <v>44926</v>
          </cell>
        </row>
        <row r="2474">
          <cell r="A2474">
            <v>2473</v>
          </cell>
          <cell r="D2474" t="str">
            <v>COORDINACION DEL NOTICIERO CIENTIFICO Y CULTURAL IBEROAMERICANO</v>
          </cell>
          <cell r="E2474" t="str">
            <v>MAYRA ELIZABETH VARGAS ESPINOZA</v>
          </cell>
          <cell r="H2474">
            <v>44743</v>
          </cell>
          <cell r="I2474">
            <v>44926</v>
          </cell>
        </row>
        <row r="2475">
          <cell r="A2475">
            <v>2474</v>
          </cell>
          <cell r="D2475" t="str">
            <v>OPERADOR DE TRANSMISION</v>
          </cell>
          <cell r="E2475" t="str">
            <v>CRISTOPHER EDGAR VAZQUEZ ALVARADO</v>
          </cell>
          <cell r="H2475">
            <v>44743</v>
          </cell>
          <cell r="I2475">
            <v>44926</v>
          </cell>
        </row>
        <row r="2476">
          <cell r="A2476">
            <v>2475</v>
          </cell>
          <cell r="D2476" t="str">
            <v>REPORTERO</v>
          </cell>
          <cell r="E2476" t="str">
            <v>VICTOR IVAN DE LEON MELENDREZ</v>
          </cell>
          <cell r="H2476">
            <v>44743</v>
          </cell>
          <cell r="I2476">
            <v>44926</v>
          </cell>
        </row>
        <row r="2477">
          <cell r="A2477">
            <v>2476</v>
          </cell>
          <cell r="D2477" t="str">
            <v>REPORTERO Y JEFE DE INFORMACION EN LA SUBDIRECCION REGIONAL DE RADIO EN COLOTLAN</v>
          </cell>
          <cell r="E2477" t="str">
            <v>GONZALO VELA SANCHEZ</v>
          </cell>
          <cell r="H2477">
            <v>44743</v>
          </cell>
          <cell r="I2477">
            <v>44926</v>
          </cell>
        </row>
        <row r="2478">
          <cell r="A2478">
            <v>2477</v>
          </cell>
          <cell r="D2478" t="str">
            <v>ASISTENTE DE PRODUCCION EN LA SUBDIRECCION REGIONAL DE RADIO EN GUADALAJARA</v>
          </cell>
          <cell r="E2478" t="str">
            <v>CIRO FERNANDO VELAZQUEZ GARCIA</v>
          </cell>
          <cell r="H2478">
            <v>44743</v>
          </cell>
          <cell r="I2478">
            <v>44926</v>
          </cell>
        </row>
        <row r="2479">
          <cell r="A2479">
            <v>2478</v>
          </cell>
          <cell r="D2479" t="str">
            <v>MANEJO DE REDES SOCIALES</v>
          </cell>
          <cell r="E2479" t="str">
            <v>JORGE ALONSO VIDAL TORRES</v>
          </cell>
          <cell r="H2479">
            <v>44743</v>
          </cell>
          <cell r="I2479">
            <v>44926</v>
          </cell>
        </row>
        <row r="2480">
          <cell r="A2480">
            <v>2479</v>
          </cell>
          <cell r="D2480" t="str">
            <v>PRODUCTORA</v>
          </cell>
          <cell r="E2480" t="str">
            <v>ELSA VILLALOBOS FUENTES</v>
          </cell>
          <cell r="H2480">
            <v>44743</v>
          </cell>
          <cell r="I2480">
            <v>44926</v>
          </cell>
        </row>
        <row r="2481">
          <cell r="A2481">
            <v>2480</v>
          </cell>
          <cell r="D2481" t="str">
            <v>PRODUCCION EN LA SUBDIRECCION REGIONAL DE RADIO EN AUTLAN</v>
          </cell>
          <cell r="E2481" t="str">
            <v>ANDREA ELIZABETH DIAZ LANDEROS</v>
          </cell>
          <cell r="H2481">
            <v>44743</v>
          </cell>
          <cell r="I2481">
            <v>44926</v>
          </cell>
        </row>
        <row r="2482">
          <cell r="A2482">
            <v>2481</v>
          </cell>
          <cell r="D2482" t="str">
            <v>PRODUCCION DE CONTENIDOS EN LA SUBDIRECCION REGIONAL DE RADIO EN AUTLAN</v>
          </cell>
          <cell r="E2482" t="str">
            <v>JOSE ANTONIO DIAZ LANDEROS</v>
          </cell>
          <cell r="H2482">
            <v>44743</v>
          </cell>
          <cell r="I2482">
            <v>44926</v>
          </cell>
        </row>
        <row r="2483">
          <cell r="A2483">
            <v>2482</v>
          </cell>
          <cell r="D2483" t="str">
            <v>PRODUCCION EN LA SUBDIRECCION REGIONAL DE RADIO EN AUTLAN</v>
          </cell>
          <cell r="E2483" t="str">
            <v>SILVESTRE K'ANIL DIAZ LANDEROS</v>
          </cell>
          <cell r="H2483">
            <v>44743</v>
          </cell>
          <cell r="I2483">
            <v>44926</v>
          </cell>
        </row>
        <row r="2484">
          <cell r="A2484">
            <v>2483</v>
          </cell>
          <cell r="D2484" t="str">
            <v>MAQUILLAJE PARA TELEVISION</v>
          </cell>
          <cell r="E2484" t="str">
            <v>GENESIS VICTORIA VIRGEN ZUÑIGA</v>
          </cell>
          <cell r="H2484">
            <v>44743</v>
          </cell>
          <cell r="I2484">
            <v>44926</v>
          </cell>
        </row>
        <row r="2485">
          <cell r="A2485">
            <v>2484</v>
          </cell>
          <cell r="D2485" t="str">
            <v>CONDUCTOR DEL PROGRAMA RADIOFONICO COSA PUBLICA 2.0</v>
          </cell>
          <cell r="E2485" t="str">
            <v>JESUS RAFAEL ESTRADA CORTES</v>
          </cell>
          <cell r="H2485">
            <v>44743</v>
          </cell>
          <cell r="I2485">
            <v>44926</v>
          </cell>
        </row>
        <row r="2486">
          <cell r="A2486">
            <v>2485</v>
          </cell>
          <cell r="D2486" t="str">
            <v>REPORTERA EN LA SUBDIRECCION REGIONAL DE RADIO EN PUERTO VALLARTA</v>
          </cell>
          <cell r="E2486" t="str">
            <v>NOEMI MIRIAM ZAMORA REYNOSO</v>
          </cell>
          <cell r="H2486">
            <v>44743</v>
          </cell>
          <cell r="I2486">
            <v>44926</v>
          </cell>
        </row>
        <row r="2487">
          <cell r="A2487">
            <v>2486</v>
          </cell>
          <cell r="D2487" t="str">
            <v xml:space="preserve">PRODUCTORA </v>
          </cell>
          <cell r="E2487" t="str">
            <v>YESENDI NATHALI ZATARAIN OCHOA</v>
          </cell>
          <cell r="H2487">
            <v>44743</v>
          </cell>
          <cell r="I2487">
            <v>44926</v>
          </cell>
        </row>
        <row r="2488">
          <cell r="A2488">
            <v>2487</v>
          </cell>
          <cell r="D2488" t="str">
            <v>OPERACION DE CABINA EN LA SUBDIRECCION REGIONAL DE RADIO EN CIUDAD GUZMAN</v>
          </cell>
          <cell r="E2488" t="str">
            <v>ROBERTO FERNANDEZ CANTERO</v>
          </cell>
          <cell r="H2488">
            <v>44743</v>
          </cell>
          <cell r="I2488">
            <v>44926</v>
          </cell>
        </row>
        <row r="2489">
          <cell r="A2489">
            <v>2488</v>
          </cell>
          <cell r="D2489" t="str">
            <v>PRODUCTORA Y DIRECTORA REALIZADORA</v>
          </cell>
          <cell r="E2489" t="str">
            <v>JUDITH GUADALUPE ZEPEDA VELAZQUEZ</v>
          </cell>
          <cell r="H2489">
            <v>44743</v>
          </cell>
          <cell r="I2489">
            <v>44926</v>
          </cell>
        </row>
        <row r="2490">
          <cell r="A2490">
            <v>2489</v>
          </cell>
          <cell r="D2490" t="str">
            <v xml:space="preserve">DISEÑO E IMPARTICION DEL CURSO "DISEÑO INSTRUCCIONAL DE CURSOS EN LINEA PARA ESCENARIOS HIBRIDOS" CON UNA DURACION DE 40 HORAS. </v>
          </cell>
          <cell r="E2490" t="str">
            <v>ABRIL LARIOS RUIZ</v>
          </cell>
          <cell r="H2490">
            <v>44746</v>
          </cell>
          <cell r="I2490">
            <v>44753</v>
          </cell>
        </row>
        <row r="2491">
          <cell r="A2491">
            <v>2490</v>
          </cell>
          <cell r="D2491" t="str">
            <v xml:space="preserve">DISEÑO E IMPARTICION DEL CURSO "EVALUACION DE LAS COMPETENCIAS EN LA EDUCACION SUPERIOR Y DIDACTICAS CONTEMPORANEAS" CON UNA DURACION DE 40 HORAS CADA UNO. </v>
          </cell>
          <cell r="E2491" t="str">
            <v>JOSE DE JESUS VELASQUEZ NAVARRO</v>
          </cell>
          <cell r="H2491">
            <v>44743</v>
          </cell>
          <cell r="I2491">
            <v>44804</v>
          </cell>
        </row>
        <row r="2492">
          <cell r="A2492">
            <v>2491</v>
          </cell>
          <cell r="D2492" t="str">
            <v>SERVICIOS DE APOYO EN LA BÚSQUEDA Y RECOPILACIÓN DE INFORMACIÓN, ELABORACIÓN DE MARCOS JURÍDICOS SOBRE TEMAS ASIGNADOS, GENERACIÓN DE INSUMOS QUE AYUDEN A LA REALIZACIÓN DE ANÁLISIS E INSTRUMENTOS JURÍDICOS RELACIONADOS CON ALGUNOS DE LOS PROYECTOS Y PROGRAMAS OPERADOS POR LA COORDINACIÓN GENERAL DE INVESTIGACIÓN, POSGRADO Y VINCULACIÓN</v>
          </cell>
          <cell r="E2492" t="str">
            <v>JESICA PAMELA DE LA TORRE LARIOS</v>
          </cell>
          <cell r="H2492">
            <v>44743</v>
          </cell>
          <cell r="I2492">
            <v>44926</v>
          </cell>
        </row>
        <row r="2493">
          <cell r="A2493">
            <v>2492</v>
          </cell>
          <cell r="D2493" t="str">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ell>
          <cell r="E2493" t="str">
            <v>BELEN JAMIL ARMENTA GUTIERREZ</v>
          </cell>
          <cell r="H2493">
            <v>44743</v>
          </cell>
          <cell r="I2493">
            <v>44926</v>
          </cell>
        </row>
        <row r="2494">
          <cell r="A2494">
            <v>2493</v>
          </cell>
          <cell r="D2494" t="str">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CGIPV.UDG.MX, ASI COMO, APOYO EN LA ACTUALIZACION Y OPTIMIZACION DE LA INFORMACION ALOJADA EN EL MISMO</v>
          </cell>
          <cell r="E2494" t="str">
            <v>FATIMA GONZALEZ COSIO GONZALEZ</v>
          </cell>
          <cell r="H2494">
            <v>44743</v>
          </cell>
          <cell r="I2494">
            <v>44926</v>
          </cell>
        </row>
        <row r="2495">
          <cell r="A2495">
            <v>2494</v>
          </cell>
          <cell r="D2495" t="str">
            <v>ASISTENCIA PARA LA EVALUACION Y PREPARACION DE LA DOCUMENTACION COMPROBATORIA PARA AUDITORIAS CONTABLE-FINANCIERAS, PARA EL ESTABLECIMIENTO DE CONTROL INTERNO PARA LA GENERACIIN DE INFORMACIIN ESTADISTICA DEL DESEMPEÑO RESPECTO AL EJERCICIO PRESUPUESTAL Y EN GENERAL PARA ACTIVIDADES CONTABLE-FINANCIERAS SOLICITADAS POR LA SECRETARIA DE LA CGIPV</v>
          </cell>
          <cell r="E2495" t="str">
            <v>ELVIA JANETTE RICO ROMERO</v>
          </cell>
          <cell r="H2495">
            <v>44743</v>
          </cell>
          <cell r="I2495">
            <v>44926</v>
          </cell>
        </row>
        <row r="2496">
          <cell r="A2496">
            <v>2495</v>
          </cell>
          <cell r="D2496" t="str">
            <v>CONFERENCISTA EN TALLERES CALMECAC, APOYO EN MEDIOS AUDIOVISUALES DENTRO DE LOS TALLERES</v>
          </cell>
          <cell r="E2496" t="str">
            <v>HUMBERTO GALLARDO CERNA</v>
          </cell>
          <cell r="H2496">
            <v>44743</v>
          </cell>
          <cell r="I2496">
            <v>44773</v>
          </cell>
        </row>
        <row r="2497">
          <cell r="A2497">
            <v>2496</v>
          </cell>
          <cell r="D2497" t="str">
            <v>SUPERVISIÓN EN MATERÍA DE SEGURIDAD EN LA RED UNVERSITARIA</v>
          </cell>
          <cell r="E2497" t="str">
            <v>JUAN JOSÉ URIBE PIMENTEL</v>
          </cell>
          <cell r="H2497">
            <v>44743</v>
          </cell>
          <cell r="I2497">
            <v>44773</v>
          </cell>
        </row>
        <row r="2498">
          <cell r="A2498">
            <v>2497</v>
          </cell>
          <cell r="D2498" t="str">
            <v>INSTRUCTOR DE DEFENSA PERSONAL</v>
          </cell>
          <cell r="E2498" t="str">
            <v>PAOLA TERESA DAMIAN GALARZA</v>
          </cell>
          <cell r="H2498">
            <v>44743</v>
          </cell>
          <cell r="I2498">
            <v>44773</v>
          </cell>
        </row>
        <row r="2499">
          <cell r="A2499">
            <v>2498</v>
          </cell>
          <cell r="D2499" t="str">
            <v>COORDINADOR DE INSTRUCTORES</v>
          </cell>
          <cell r="E2499" t="str">
            <v>FRANCISCO EFRAIN CUEVAS VAZQUEZ</v>
          </cell>
          <cell r="H2499">
            <v>44743</v>
          </cell>
          <cell r="I2499">
            <v>44773</v>
          </cell>
        </row>
        <row r="2500">
          <cell r="A2500">
            <v>2499</v>
          </cell>
          <cell r="D2500" t="str">
            <v>ENTRENADOR DE AMERICANO</v>
          </cell>
          <cell r="E2500" t="str">
            <v>LUIS ENRIQUE DELGADO BANDA</v>
          </cell>
          <cell r="H2500">
            <v>44743</v>
          </cell>
          <cell r="I2500">
            <v>44773</v>
          </cell>
        </row>
        <row r="2501">
          <cell r="A2501">
            <v>2500</v>
          </cell>
          <cell r="D2501" t="str">
            <v>ENTRENADOR DE ATLETISMO</v>
          </cell>
          <cell r="E2501" t="str">
            <v>LAURA LILIA ESTEBAN LÓPEZ</v>
          </cell>
          <cell r="H2501">
            <v>44743</v>
          </cell>
          <cell r="I2501">
            <v>44773</v>
          </cell>
        </row>
        <row r="2547">
          <cell r="A2547">
            <v>2546</v>
          </cell>
          <cell r="D2547" t="str">
            <v>EVALUADOR MORFOLOGICO</v>
          </cell>
          <cell r="E2547" t="str">
            <v>LUIS ALBERTO CARDENAS RUIZ</v>
          </cell>
          <cell r="H2547">
            <v>44743</v>
          </cell>
          <cell r="I2547">
            <v>44773</v>
          </cell>
        </row>
        <row r="2548">
          <cell r="A2548">
            <v>2547</v>
          </cell>
          <cell r="D2548" t="str">
            <v>ENTRENADOR DE BEACH GAMES</v>
          </cell>
          <cell r="E2548" t="str">
            <v>JORGE RAMON FERNÁNDEZ DOPORTO</v>
          </cell>
          <cell r="H2548">
            <v>44743</v>
          </cell>
          <cell r="I2548">
            <v>44773</v>
          </cell>
        </row>
        <row r="2551">
          <cell r="A2551">
            <v>2550</v>
          </cell>
          <cell r="D2551" t="str">
            <v>SERVICIOS DE PROGRAMACIÓN POR ACTUALIZACIÓN Y CREACIÓN DE BASE DE DATOS EN SISTEMA INFORMÁTICO PARA LA COORDINACIÓN GENERAL DE EXTENSIÓN Y DIFUSIÓN CULTURAL DE LA UNVIERISDAD DE GUADALAJARA.</v>
          </cell>
          <cell r="E2551" t="str">
            <v>SUSUMU KANDA LEÓN</v>
          </cell>
          <cell r="H2551">
            <v>44663</v>
          </cell>
          <cell r="I2551">
            <v>44712</v>
          </cell>
        </row>
        <row r="2552">
          <cell r="A2552">
            <v>2551</v>
          </cell>
          <cell r="D2552" t="str">
            <v>SERVICIOS DE REDACCIÓN DE TEXTOS PARA LA REVISTA LUVINA No. 106 TITULADA " YO NO PEDI NACER MUJER PERO (IGUAL) GRACIAS".</v>
          </cell>
          <cell r="E2552" t="str">
            <v>SAYURI SÁNCHEZ RODRÍGUEZ</v>
          </cell>
          <cell r="H2552">
            <v>44562</v>
          </cell>
          <cell r="I2552">
            <v>44651</v>
          </cell>
        </row>
        <row r="2553">
          <cell r="A2553">
            <v>2552</v>
          </cell>
          <cell r="D2553" t="str">
            <v>REDACCIÓN DE TEXTOS PARA LA REVISTA LUVINA No. 16 TITULADA "AMANECER PANDÉMICO".</v>
          </cell>
          <cell r="E2553" t="str">
            <v>ETHEL KOLTENIUK KRAUZE</v>
          </cell>
          <cell r="H2553">
            <v>44562</v>
          </cell>
          <cell r="I2553">
            <v>44651</v>
          </cell>
        </row>
        <row r="2554">
          <cell r="A2554">
            <v>2553</v>
          </cell>
          <cell r="D2554" t="str">
            <v>ANALISIS Y SISTEMATIZACIÓN DE SÍNTESIS INFORMATIVA DE CULTURA UDG (2015 - 2020).</v>
          </cell>
          <cell r="E2554" t="str">
            <v>OMAR ALEJANDRO VELAZCO RUIZ</v>
          </cell>
          <cell r="H2554">
            <v>44577</v>
          </cell>
          <cell r="I2554">
            <v>44666</v>
          </cell>
        </row>
        <row r="2555">
          <cell r="A2555">
            <v>2554</v>
          </cell>
          <cell r="D2555" t="str">
            <v>SERVICIOS DE INVESTIGACIÓN PARA LA REORGANIZACIÓN DE MEMORIAS DE CULTURA UDG 2007 - 2021.</v>
          </cell>
          <cell r="E2555" t="str">
            <v>RAMÓN AURELIO RAMÍREZ HERNÁNDEZ</v>
          </cell>
          <cell r="H2555">
            <v>44577</v>
          </cell>
          <cell r="I2555">
            <v>44666</v>
          </cell>
        </row>
        <row r="2556">
          <cell r="A2556">
            <v>2555</v>
          </cell>
          <cell r="D2556" t="str">
            <v>SERVICIOS DE LOGÍSTICA QUE SE LLEVAN A CABO EN LAS ACTIVIDADES DE LAS UNIDADES MÓVILES DE ATENCIÓN COMUNITARIA DEL PROGRAMA UNIDAD DE BRIGADAS UNIVERSITARIAS, EN EL ÁREA METROPOLITANA DE GUADALAJARA DE LA CEAS DE LA COORDINACIÓN GENERAL DE EXTENSIÓN Y DIFUSICÓN CULTURAL.</v>
          </cell>
          <cell r="E2556" t="str">
            <v>MARIO EDUARDO DÍAZ SÁNCHEZ</v>
          </cell>
          <cell r="H2556">
            <v>44682</v>
          </cell>
          <cell r="I2556">
            <v>44712</v>
          </cell>
        </row>
        <row r="2557">
          <cell r="A2557">
            <v>2556</v>
          </cell>
          <cell r="D2557" t="str">
            <v>SERVICIOS DE SEGUIMIENTO DEL PROGRAMA ACADÉMICO DE LA BIENAL DE PINTURA JOSÉ ATANASIO MONROY.</v>
          </cell>
          <cell r="E2557" t="str">
            <v>JOAO ARMANDO RODRÍGUEZ MURILLO</v>
          </cell>
          <cell r="H2557">
            <v>44652</v>
          </cell>
          <cell r="I2557">
            <v>44727</v>
          </cell>
        </row>
        <row r="2558">
          <cell r="A2558">
            <v>2557</v>
          </cell>
          <cell r="D2558" t="str">
            <v>SERVICIOS DE LOGÍSTICA DE LA VI BIENAL DE PINTURA JOSÉ ATANASIO MONROY.</v>
          </cell>
          <cell r="E2558" t="str">
            <v>SAC-NICTÉ COUOH MAGAÑA</v>
          </cell>
          <cell r="H2558">
            <v>44652</v>
          </cell>
          <cell r="I2558">
            <v>44727</v>
          </cell>
        </row>
        <row r="2559">
          <cell r="A2559">
            <v>2558</v>
          </cell>
          <cell r="D2559" t="str">
            <v>SERVICIOS DE MANEJO E IMPLEMENTACIÓN DE LA CAMPAÑA PUBLICITARIA EN MEDIOS DIGITALES, REDES SOCIALES PARA LAS ACTIVIDADES Y EVENTOS DE LA COORDINACIÓN GENERAL DE EXTENSIÓN Y DIFUSIÓN CULTURAL DE LA UNIVERSIDAD DE GUADALAJARA.</v>
          </cell>
          <cell r="E2559" t="str">
            <v>SERGIO VEGA VEGA</v>
          </cell>
          <cell r="H2559">
            <v>44562</v>
          </cell>
          <cell r="I2559">
            <v>44651</v>
          </cell>
        </row>
        <row r="2560">
          <cell r="A2560">
            <v>2559</v>
          </cell>
          <cell r="D2560" t="str">
            <v>SERVICIOS PARA LA REALIZAR EL GUIÓN CURATORIAL DE LA EXPOSICIÓN LA PASIÓN POR EL DIBUJO, ANTOLOGÍA MÍNIMA LUCÍA MAYA.</v>
          </cell>
          <cell r="E2560" t="str">
            <v>HILDA PATRICIA MONTELONGO CALLEJA</v>
          </cell>
          <cell r="H2560">
            <v>44593</v>
          </cell>
          <cell r="I2560">
            <v>44651</v>
          </cell>
        </row>
        <row r="2561">
          <cell r="A2561">
            <v>2560</v>
          </cell>
          <cell r="D2561" t="str">
            <v>SERVICIOS DE PRODUCCIÓN TÉCNICA Y LOGÍSTICA DE LAS PRODUCCIONES "DEL BARROCO AL ROMANTICISMO" EL DÍA 04 DE JUNIO DE 2022, Y "ORQUESTA DE CÁMARA HIGINIO RUVALCABA, PROGRAMA 5" EL DÍA 16 DE JULIO DE 2022 EN EL CONJUNTO SANTANDER DE ARTES ESCÉNICAS.</v>
          </cell>
          <cell r="E2561" t="str">
            <v>LUIS GERARDO CAMACHO SANTOYO</v>
          </cell>
          <cell r="H2561">
            <v>44713</v>
          </cell>
          <cell r="I2561">
            <v>44758</v>
          </cell>
        </row>
        <row r="2562">
          <cell r="A2562">
            <v>2561</v>
          </cell>
          <cell r="D2562" t="str">
            <v>PROYECTO CONCEPTUAL Y EJECUTIVO DE DISEÑO DE INTERIORES EN VESTIBULO SANITARIOS LABORATORIOS AUDITORIO Y CAFETERIA DEL MUSEO DE CIENCIAS AMBIENTALES DEL CENTRO CULTURAL UNIVERSITARIO DE LA UNIVERSIDAD DE GUADALAJARA</v>
          </cell>
          <cell r="E2562" t="str">
            <v>JOAQUIN HOMS TIRADO</v>
          </cell>
          <cell r="H2562">
            <v>44601</v>
          </cell>
          <cell r="I2562">
            <v>44720</v>
          </cell>
        </row>
        <row r="2563">
          <cell r="A2563">
            <v>2562</v>
          </cell>
          <cell r="D2563" t="str">
            <v>SERVICIOS TECNICO ADMINISTRATIVO PARA LA MUSEOGRAFIA Y EL PROGRAMA MUSEO SIN PARDES DEL EJERCICIO 2022 DEL MUSEO DE CIENCIAS AMBIENTALES DEL CENTRO CULTURAL UNIVERSITARIO DE LA UNIVERSIDAD DE GUADALAJARA</v>
          </cell>
          <cell r="E2563" t="str">
            <v>CEBRALSA S.A. DE C.V.</v>
          </cell>
          <cell r="H2563">
            <v>44713</v>
          </cell>
          <cell r="I2563">
            <v>44926</v>
          </cell>
        </row>
        <row r="2567">
          <cell r="A2567">
            <v>2566</v>
          </cell>
          <cell r="D2567" t="str">
            <v>REPORTERO.</v>
          </cell>
          <cell r="E2567" t="str">
            <v>EDUARDO MALDONADO IBARRA</v>
          </cell>
          <cell r="H2567">
            <v>44562</v>
          </cell>
          <cell r="I2567">
            <v>44620</v>
          </cell>
        </row>
        <row r="2568">
          <cell r="A2568">
            <v>2567</v>
          </cell>
          <cell r="D2568" t="str">
            <v>"SERVICIO DE LIMPIEZA DE BAÑOS DE LOS MÓDULOS "A" RECTORÍA, Y, ALFA, BETA, E, I, Q, R, P, T, U, V1, V2, X,Z1, Z2 Y LAS 3 ISLAS DE CUCEI"</v>
          </cell>
          <cell r="E2568" t="str">
            <v>ANTONIO COBIÁN ROLÓN</v>
          </cell>
          <cell r="H2568">
            <v>44600</v>
          </cell>
          <cell r="I2568">
            <v>44628</v>
          </cell>
        </row>
        <row r="2569">
          <cell r="A2569">
            <v>2568</v>
          </cell>
          <cell r="D2569" t="str">
            <v>LOGÍSTICA DE INSCRIPCCIÓN, APLICACIÓN DE EXAMEN DIAGNOSTICO E IMPARTICIÓN DE ACCIÓN DE CAPACITACIÓN EN LÍNEA ORIENTADA A LA FUNCIÓN, DEL PERSONAL DE APOYO Y ASISTENCIA A LA EDUCACIÓN (PAAE) QUE DESEA SER EVALUADO EN EL FACTOR DE FORMACIÓN CAPACITACIÓN Y ACTUALIZACIÓN PROFESIONAL EN EL AÑOS 2022, DE ACUERDO CON LO ESTABLECIDO EN LOS LINEAMINETOS GENERALES DEL SISTEMA DE DESARROLLO PRODEFIONAL DE CARRERA (SDPC).</v>
          </cell>
          <cell r="E2569" t="str">
            <v>SECRETARIA DE EDUCACIÓN PÚBLICA</v>
          </cell>
          <cell r="H2569">
            <v>44743</v>
          </cell>
          <cell r="I2569">
            <v>44926</v>
          </cell>
        </row>
        <row r="2571">
          <cell r="A2571">
            <v>2570</v>
          </cell>
          <cell r="D2571" t="str">
            <v>CONTRATACIÓN DE LOS SERVICIOWS DE SANITIZACIÓN PARA LA APLICACIÓN DE LAS PRUBAS DE APTITUD ACADÉMICA EN LOS PLANTELES DE LA RED UNIVERSITARIA.</v>
          </cell>
          <cell r="E2571" t="str">
            <v>ESTEFANÍA CASTILLO CAMPOS</v>
          </cell>
          <cell r="H2571">
            <v>44733</v>
          </cell>
          <cell r="I2571">
            <v>44763</v>
          </cell>
        </row>
        <row r="2572">
          <cell r="A2572">
            <v>2571</v>
          </cell>
          <cell r="D2572" t="str">
            <v>CONTRATACIÓN DE SERVICIO DE ANÁLISIS FORENCE DIGITAL PARA LA COORDINACIÓN GENERAL DE SERVICIOS ADMINISTRATIVOS E INFRAESTRUCTURA TECNOLÓGICA.</v>
          </cell>
          <cell r="E2572" t="str">
            <v>TOTALSEC, S.A. DE C.V.</v>
          </cell>
          <cell r="H2572">
            <v>44698</v>
          </cell>
          <cell r="I2572">
            <v>44727</v>
          </cell>
        </row>
        <row r="2575">
          <cell r="A2575">
            <v>2574</v>
          </cell>
          <cell r="D2575" t="str">
            <v>ASESORÍA TÉCNICA DE ANÁLISIS E INTERPRETACIÓN DE PRUEBAS BIOQUIMICAS DEL LABORATORIO DE ANÁLISIS CLÍNICOS</v>
          </cell>
          <cell r="E2575" t="str">
            <v>VIRIDIANA LIZETTE ROMERO URIOSTEGUI</v>
          </cell>
          <cell r="H2575">
            <v>44562</v>
          </cell>
          <cell r="I2575">
            <v>44651</v>
          </cell>
        </row>
        <row r="2576">
          <cell r="A2576">
            <v>2575</v>
          </cell>
          <cell r="D2576" t="str">
            <v>ASESORÍ EN LA TOMA DE MUESTRAS EN EL LABORATORIO DE ANALISIS CLÍNICOS</v>
          </cell>
          <cell r="E2576" t="str">
            <v>LUIS ALBERTO GARCÍA OROZCO</v>
          </cell>
          <cell r="H2576">
            <v>44562</v>
          </cell>
          <cell r="I2576">
            <v>44651</v>
          </cell>
        </row>
        <row r="2577">
          <cell r="A2577">
            <v>2576</v>
          </cell>
          <cell r="D2577" t="str">
            <v>ASESORÍA Y TUTORÍA ACADÉMICA A ALUMNOS DE NIVEL LICECIATURA Y BACHILLERATO DE LAS SEDES DE CASA UNIVERSITARIA OCOTA DE LA SIERRA JALISCO, PARA FORTALECER LOS LAZOS DEL SUV CON LA COMUNIDAD UNIVERSITARIA Y CON LA POBLACIÓN. PROMOCIÓN DEL PROGRAMA, SEGUIMIENTO Y EVALUACIÓN DE LAS ACTIVIDADES DEL CICLO 2022-A</v>
          </cell>
          <cell r="E2577" t="str">
            <v>CELEDINO CHINO GONZÁLEZ</v>
          </cell>
          <cell r="H2577">
            <v>44652</v>
          </cell>
          <cell r="I2577">
            <v>44742</v>
          </cell>
        </row>
        <row r="2578">
          <cell r="A2578">
            <v>2577</v>
          </cell>
          <cell r="D2578" t="str">
            <v>ASESORAR DIPLOMADO EN TPDP (PROM 01/2022) M3 OBLIGACIONES NORMATIVAS Y PROCEDIMIENTOS DE LOS SUJETOS OBLIGADOS, 09 PARTICIPANTES</v>
          </cell>
          <cell r="E2578" t="str">
            <v>ELIZABETH RAMZAHUER VILLA</v>
          </cell>
          <cell r="H2578">
            <v>44713</v>
          </cell>
          <cell r="I2578">
            <v>44757</v>
          </cell>
        </row>
        <row r="2579">
          <cell r="A2579">
            <v>2578</v>
          </cell>
          <cell r="D2579" t="str">
            <v>ASESOR DE INGLES C6, C7 Y C8 PROM 01/2022, 19 PARTICIPANTES; C1 PROM 02/2022 G2, 11 PARTICIPANTES Y C5, C6 Y C7 PROM 02/2022, 13 PARTICIPANTES</v>
          </cell>
          <cell r="E2579" t="str">
            <v>ENRIQUE SÁNCHEZ GUZMÁN</v>
          </cell>
          <cell r="H2579">
            <v>44713</v>
          </cell>
          <cell r="I2579">
            <v>44742</v>
          </cell>
        </row>
        <row r="2580">
          <cell r="A2580">
            <v>2579</v>
          </cell>
          <cell r="D2580" t="str">
            <v>ASESORAR DIPLOMADO EN PARTICIPACIÓN CIUDADANA M4 HERRAMIENTAS DE INNOVACIÓN PARA LA INCIDENCIA CIUDADANA EN LAS DECISIONES POLÍTICAS PROM 01/2022, G1 Y G2, 2 GRUPOS.</v>
          </cell>
          <cell r="E2580" t="str">
            <v>GILBERTO TINAJERO DÍAZ</v>
          </cell>
          <cell r="H2580">
            <v>44697</v>
          </cell>
          <cell r="I2580">
            <v>44727</v>
          </cell>
        </row>
        <row r="2581">
          <cell r="A2581">
            <v>2580</v>
          </cell>
          <cell r="D2581" t="str">
            <v>ASESORAR CURSO PROBLEMATIZACIÓN DE LOS PROCESOS ADMINISTRATIVOS Y EDITORIALES EN LOS MEDIOS NOTICIOSOS PARA LA LICENCIATURA EN PERIODISMO DIGITAL (128978)</v>
          </cell>
          <cell r="E2581" t="str">
            <v>PABLO HERNÁNDEZ MARES</v>
          </cell>
          <cell r="H2581">
            <v>44577</v>
          </cell>
          <cell r="I2581">
            <v>44757</v>
          </cell>
        </row>
        <row r="2583">
          <cell r="A2583">
            <v>2582</v>
          </cell>
          <cell r="D2583" t="str">
            <v>CONTINUACION DE LA ASESORIA E INTEGRACION DE EXPEDIENTES TECNICOS 2022 DEL CENTRO CULTURAL UNIVERSITARIO DE LA UNIVERSIDAD DE GUADALAJARA</v>
          </cell>
          <cell r="E2583" t="str">
            <v>CARLOS ERNESTO ROBLES ARIZAGA</v>
          </cell>
          <cell r="H2583" t="str">
            <v>AL DIA SIGUIENTE DE LA FIRMA DEL PRESENTE</v>
          </cell>
          <cell r="I2583" t="str">
            <v>214 DIAS NATURALES</v>
          </cell>
        </row>
        <row r="2584">
          <cell r="A2584">
            <v>2583</v>
          </cell>
          <cell r="D2584" t="str">
            <v>SERVICIOS PARA CONTROL DE OBRAS APOYO TECNICO ADMINISTRATIVO Y PROYECTO PARA LA DIRECCION DE OBRAS Y PROYECTOS DEL CENTRO CULTURAL UNIVERSITARIO DE LA UNIVERSIDAD DE GUADALAJARA EJERCICIO 2022</v>
          </cell>
          <cell r="E2584" t="str">
            <v>TEOREMA EDIFICACIONES S.A. DE C.V.</v>
          </cell>
          <cell r="H2584" t="str">
            <v>AL DIA SIGUIENTE DE LA FIRMA DEL PRESENTE</v>
          </cell>
          <cell r="I2584" t="str">
            <v>214 DIAS NATURALES</v>
          </cell>
        </row>
        <row r="2585">
          <cell r="A2585">
            <v>2584</v>
          </cell>
          <cell r="D2585" t="str">
            <v>ASESORIA A LA GERENCIA DE CONSTRUCCION EN LO RELATIVO A LA REVISION DEL PROYECTO ESTRUCTURAL DE LAS OBRAS DEL CENTRO CULTURAL UNIVERSITARIO DE LA UNIVERSIDAD DE GUADALAJARA EJERCICIO 2022</v>
          </cell>
          <cell r="E2585" t="str">
            <v>H2+G CONSTRUCTORA S. DE R.L. DE C.V.</v>
          </cell>
          <cell r="H2585" t="str">
            <v>AL DIA SIGUIENTE DE LA FIRMA DEL PRESENTE</v>
          </cell>
          <cell r="I2585" t="str">
            <v>214 DIAS NATURALES</v>
          </cell>
        </row>
        <row r="2586">
          <cell r="A2586">
            <v>2585</v>
          </cell>
          <cell r="D2586" t="str">
            <v>SERVICIO DE VIRTUALIZACION DE LOS CONTENIDOS INCLUIDOS EN LA PROPUESTA DE CAPACITACION TALENTO ALTAMENTE ESPECIALIZADO PARA TECNOLOGIAS Y ARTES DIGITALES OFERTADOS POR EL CLIENTE PARA LA PARTICIPACION EN LA CONVOCATORIA DE COECYTJAL DENOMINADA FORMACION DE TALENTO ALTAMENTE ESPECIALIZADO. LOS SERVICIOS DE VIRTUALIZACION SE HARAN PARA LOS SIGUIENTES CONTENIDOS: MAKER SPACE: HERRAMIENTAS, TOONBOOM HARMONY 101</v>
          </cell>
          <cell r="E2586" t="str">
            <v>PLATAFORMA ABIERTA DE INNOVACION Y DESARROLLO DE JALISCO (PLAI)</v>
          </cell>
          <cell r="H2586">
            <v>44575</v>
          </cell>
          <cell r="I2586">
            <v>44834</v>
          </cell>
        </row>
        <row r="2587">
          <cell r="A2587">
            <v>2586</v>
          </cell>
          <cell r="D2587" t="str">
            <v>REHABILITACION Y MANTENIMIENTO PREVENTIVO DE DIVERSAS ESTACIONES DE LA RED SISMICA DE ZAPOPAN Y LA RED SISMICA Y ACELEROMETRICA DE JALISCO DEL CENTRO DE SISMOLOGIA</v>
          </cell>
          <cell r="E2587" t="str">
            <v>OMAR CARRILLO SALCEDO</v>
          </cell>
          <cell r="H2587">
            <v>44614</v>
          </cell>
          <cell r="I2587">
            <v>44623</v>
          </cell>
        </row>
        <row r="2594">
          <cell r="A2594">
            <v>2593</v>
          </cell>
          <cell r="D2594" t="str">
            <v>SERVICIO DE LIMPIEZA DIARIA EN LAS AREAS DE DIRECCION FORO DE NOTICIAS RECURSOS HUMANOS ALMACEN MERCADOTECNIA OFICINA DE SUBDIRECTOR DE INFORMACION, SERVICIOS DE LIMPIEZA EN INSTALACIONES</v>
          </cell>
          <cell r="E2594" t="str">
            <v>UNO A ASEO INTEGRADO S. DE R.L. DE C.V.</v>
          </cell>
          <cell r="H2594">
            <v>44562</v>
          </cell>
          <cell r="I2594">
            <v>44620</v>
          </cell>
        </row>
        <row r="2599">
          <cell r="A2599">
            <v>2598</v>
          </cell>
          <cell r="D2599" t="str">
            <v>DIRECTOR DE CAMARAS, OPERADOR DE GRAFICOS OPERADOR DE VIDEOTAPE, OPERADOR DE AUDIO, 5 CAMAROGRAFOS, 3 STAFFS, 2 CHOFERES, 2 CONDUCTORES INGENIEROS.</v>
          </cell>
          <cell r="E2599" t="str">
            <v>HECTOR DAVID LOPEZ GUTIERREZ</v>
          </cell>
          <cell r="H2599">
            <v>44668</v>
          </cell>
          <cell r="I2599">
            <v>44668</v>
          </cell>
        </row>
        <row r="2600">
          <cell r="A2600">
            <v>2599</v>
          </cell>
          <cell r="D2600" t="str">
            <v>OPERADOR DE GRUA PARA PROYECTO ESPECIAL 05 TVMORFOSIS LEON</v>
          </cell>
          <cell r="E2600" t="str">
            <v>HECTOR DAVID LOPEZ GUTIERREZ</v>
          </cell>
          <cell r="H2600">
            <v>44643</v>
          </cell>
          <cell r="I2600">
            <v>44644</v>
          </cell>
        </row>
        <row r="2601">
          <cell r="A2601">
            <v>2600</v>
          </cell>
          <cell r="D2601" t="str">
            <v>SERVICIOS DE SEGURIDAD PREVENTIVA ARMADA EN LAS INSTALACIONES DEL CERRO DEL 4 DE LA OSURTC</v>
          </cell>
          <cell r="E2601" t="str">
            <v>INTELIGENCIA Y TECNOLOGIA EN SOLUCIONES DE SEGURIDAD PRIVADA S.A. DE C.V.</v>
          </cell>
          <cell r="H2601">
            <v>44562</v>
          </cell>
          <cell r="I2601">
            <v>44592</v>
          </cell>
        </row>
        <row r="2602">
          <cell r="A2602">
            <v>2601</v>
          </cell>
          <cell r="D2602" t="str">
            <v>SERVICIOS DE GUARDIA ARMADA EN INSTALACIONES DEL CERRO DEL CUATRO DE LA OSURTC</v>
          </cell>
          <cell r="E2602" t="str">
            <v>INTELIGENCIA Y TECNOLOGIA EN SOLUCIONES DE SEGURIDAD PRIVADA S.A. DE C.V.</v>
          </cell>
          <cell r="H2602">
            <v>44593</v>
          </cell>
          <cell r="I2602">
            <v>44651</v>
          </cell>
        </row>
        <row r="2603">
          <cell r="A2603">
            <v>2602</v>
          </cell>
          <cell r="D2603" t="str">
            <v>SERVICIOS DE SEGURIDAD PREVENTIVA NO ARMADA EN LAS INSTALACIONES DEL CERRO DEL CUATRO DE LA OSURTC</v>
          </cell>
          <cell r="E2603" t="str">
            <v>INTELIGENCIA Y TECNOLOGIA EN SOLUCIONES DE SEGURIDAD PRIVADA S.A. DE C.V.</v>
          </cell>
          <cell r="H2603">
            <v>44593</v>
          </cell>
          <cell r="I2603">
            <v>44926</v>
          </cell>
        </row>
        <row r="2604">
          <cell r="A2604">
            <v>2603</v>
          </cell>
          <cell r="D2604" t="str">
            <v>CONDUCCION DEL PROGRAMA DE TELEVISION PERSPECTIVAS</v>
          </cell>
          <cell r="E2604" t="str">
            <v>JONATHAN LOMELI LOPEZ</v>
          </cell>
          <cell r="H2604">
            <v>44682</v>
          </cell>
          <cell r="I2604">
            <v>44712</v>
          </cell>
        </row>
        <row r="2605">
          <cell r="A2605">
            <v>2604</v>
          </cell>
          <cell r="D2605" t="str">
            <v>SERVICIOS DE RECOLECCION DE RESIDUOS DE MANEJO ESPECIAL</v>
          </cell>
          <cell r="E2605" t="str">
            <v>DERECHO Y NATURALEZA S.C.</v>
          </cell>
          <cell r="H2605">
            <v>44621</v>
          </cell>
          <cell r="I2605">
            <v>44926</v>
          </cell>
        </row>
        <row r="2607">
          <cell r="A2607">
            <v>2606</v>
          </cell>
          <cell r="D2607" t="str">
            <v>SERVICIOS DE RECOLECCION DE RESIDUOS DE MANEJO ESPECIAL</v>
          </cell>
          <cell r="E2607" t="str">
            <v>DERECHO Y NATURALEZA S.C.</v>
          </cell>
          <cell r="H2607">
            <v>44562</v>
          </cell>
          <cell r="I2607">
            <v>44620</v>
          </cell>
        </row>
        <row r="2608">
          <cell r="A2608">
            <v>2607</v>
          </cell>
          <cell r="D2608" t="str">
            <v>ACCESO A INTERNET DEDICADO PARA LA UNIVERSIDAD DE GUADALAJARA</v>
          </cell>
          <cell r="E2608" t="str">
            <v>COGENT COMMUNICATIONS</v>
          </cell>
          <cell r="H2608">
            <v>44562</v>
          </cell>
          <cell r="I2608">
            <v>44926</v>
          </cell>
        </row>
        <row r="2611">
          <cell r="A2611">
            <v>2610</v>
          </cell>
          <cell r="D2611" t="str">
            <v>CURSO TALLER DE GESTION DE EVENTOS CORPORATIVOS E INSTITUCIONALES; APLICANDO BUENAS PRACTICAS EN PLANEACION, ORGANIZACION, CONCEPTOS, PROCEDIMIENTOS Y TÉCNICAS,; ATENDIENDO A LAS PERSONAS QUE ACUDEN A LOS EVENTOS</v>
          </cell>
          <cell r="E2611" t="str">
            <v>ELISA FABIOLA LOPEZ AREVALO</v>
          </cell>
          <cell r="H2611">
            <v>44682</v>
          </cell>
          <cell r="I2611">
            <v>44712</v>
          </cell>
        </row>
        <row r="2612">
          <cell r="A2612">
            <v>2611</v>
          </cell>
          <cell r="D2612" t="str">
            <v>SERVICIOS PRESTADOS DURANTE EL PERIODO MARZO A JUNIO DE 2022, RELATIVOS A LA ASESORIA Y DISEÑO DE POLITICAS Y LINEAMIENTOS Y CONSERVACION DE SU ARCHIVO FISICO Y DIGITAL, DE LA VICERRECTORIA EJECUTIVA EN EL ALMACEN DE BELENES</v>
          </cell>
          <cell r="E2612" t="str">
            <v>LUIS ANTELMO LEY ESPINOZA</v>
          </cell>
          <cell r="H2612">
            <v>44621</v>
          </cell>
          <cell r="I2612">
            <v>44742</v>
          </cell>
        </row>
        <row r="2613">
          <cell r="A2613">
            <v>2612</v>
          </cell>
          <cell r="D2613" t="str">
            <v>APOYO EN EL AREA DE SERVICIOS GENERALES DE MANTENIMIENTO EN EL MOBILIARIO Y EQUIPO, ASI COMO REPARACIONES EN EL INMUEBLE DE LA BIBLIOTECA IBEROAMERICANA OCTAVIO PAZ</v>
          </cell>
          <cell r="E2613" t="str">
            <v>ENRIQUE GUILLERMO AVALOS MENDEZ</v>
          </cell>
          <cell r="H2613">
            <v>44652</v>
          </cell>
          <cell r="I2613">
            <v>44681</v>
          </cell>
        </row>
        <row r="2614">
          <cell r="A2614">
            <v>2613</v>
          </cell>
          <cell r="D2614" t="str">
            <v>ASISTENCIA Y APOYO LEGALES Y CONTABLES EN LA UNIDAD DE GESTION ADMINISTRATIVA DE LA OFICINA DE LA VICERRECTORIA EJECUTIVA Y EN LA UNIDAD DE GESTION DE RIESGOS INSTITUCIONALES, ASI COMO EN EL SISTEMA UNIVERSITARIO DE BIBLIOTECAS Y LA BIBLIOTECA PUBLICA JUAN JOSE ARREOLA</v>
          </cell>
          <cell r="E2614" t="str">
            <v>ALBERTO LOPEZ VILLASEÑOR</v>
          </cell>
          <cell r="H2614">
            <v>44652</v>
          </cell>
          <cell r="I2614">
            <v>44742</v>
          </cell>
        </row>
        <row r="2615">
          <cell r="A2615">
            <v>2614</v>
          </cell>
          <cell r="D2615" t="str">
            <v>SERVICIOS DE PERSONAL DE APOYO TECNICO ADMINISTRATIVO PARA LA GERENCIA DE CONSTRUCCION EJERCICIO 2022 DE LAS OBRAS DEL CENTRO CULTURAL UNIVERSITARIO DE LA UNIVERSIDAD DE GUADALAJARA</v>
          </cell>
          <cell r="E2615" t="str">
            <v>CAAR &amp; CO CONSTRUCTORA S.A. DE C.V.</v>
          </cell>
          <cell r="H2615" t="str">
            <v>AL DIA SIGUIENTE DE LA FIRMA DEL PRESENTE</v>
          </cell>
          <cell r="I2615" t="str">
            <v>214 DIAS NATURALES</v>
          </cell>
        </row>
        <row r="2616">
          <cell r="A2616">
            <v>2615</v>
          </cell>
          <cell r="D2616" t="str">
            <v>APOYO PARA LA MODERACIÓN DE MESAS Y COLABORACIONES EDITORIALES</v>
          </cell>
          <cell r="E2616" t="str">
            <v>IVABELLE ARROYO ULLOA</v>
          </cell>
          <cell r="H2616">
            <v>44562</v>
          </cell>
          <cell r="I2616">
            <v>44681</v>
          </cell>
        </row>
        <row r="2617">
          <cell r="A2617">
            <v>2616</v>
          </cell>
          <cell r="D2617" t="str">
            <v>ASESORÍA EN LA TOMA DE MUESTRAS EN EL LABORATORIO DE ANÁLISIS CLÍNICOS</v>
          </cell>
          <cell r="E2617" t="str">
            <v>LUIS ALBERTO GARCÍA OROZCO</v>
          </cell>
          <cell r="H2617">
            <v>44682</v>
          </cell>
          <cell r="I2617">
            <v>44712</v>
          </cell>
        </row>
        <row r="2618">
          <cell r="A2618">
            <v>2617</v>
          </cell>
          <cell r="D2618" t="str">
            <v>ASESORÍA TÉCNICA DE ANÁLISIS E INTERPRETACIÓN DE PRUEBAS BIOQUIMICAS DEL LABORATORIO DE ANÁLISIS CLÍNICOS</v>
          </cell>
          <cell r="E2618" t="str">
            <v>VIRIDIANA LIZETTE ROMERO URIOSTEGUI</v>
          </cell>
          <cell r="H2618">
            <v>44682</v>
          </cell>
          <cell r="I2618">
            <v>44712</v>
          </cell>
        </row>
        <row r="2619">
          <cell r="A2619">
            <v>2618</v>
          </cell>
          <cell r="D2619" t="str">
            <v>DISEÑO E IMPLEMENTACIÓN EN EL CURSO DE PREPARACIÓN PARA LA PRUEBA DE APTITUD ACADÉMICA 2022B MODALIDAD SABATINO HÍBRIDO, GRUPO 1 Y GRUPO 2 Y MODALIDAD INTENSIVO HÍBRIDO</v>
          </cell>
          <cell r="E2619" t="str">
            <v>ABRAHAM RUÍZ RODRÍGUEZ</v>
          </cell>
          <cell r="H2619">
            <v>44682</v>
          </cell>
          <cell r="I2619">
            <v>44712</v>
          </cell>
        </row>
        <row r="2620">
          <cell r="A2620">
            <v>2619</v>
          </cell>
          <cell r="D2620" t="str">
            <v>DISEÑO E IMPLEMENTACIÓN DEL MODULO III PLANEACIÓN Y PROYECTOS SOCIALES, Y COORDINACIÓN DEL CURSO DE ACTUALIZACIÓN EN TRABAJO SOCIAL, MODALIDAD PRESENCIAL, EN EDUCACIÓN CONTINUA</v>
          </cell>
          <cell r="E2620" t="str">
            <v>MORAMAY SÁNCHEZ VENTURA</v>
          </cell>
          <cell r="H2620">
            <v>44682</v>
          </cell>
          <cell r="I2620">
            <v>44712</v>
          </cell>
        </row>
        <row r="2621">
          <cell r="A2621">
            <v>2620</v>
          </cell>
          <cell r="D2621" t="str">
            <v>ASESOR DEL DCPP M2 ASPECTOS BASICOS DE LA ATENCIÓN INTEGRAL (PROM 01/2022) 2 GRUPOS, 8 Y 7 PARTICIPANTES</v>
          </cell>
          <cell r="E2621" t="str">
            <v>JORGE LUIS MACÍAS TOSCANO</v>
          </cell>
          <cell r="H2621">
            <v>44713</v>
          </cell>
          <cell r="I2621">
            <v>44727</v>
          </cell>
        </row>
        <row r="2622">
          <cell r="A2622">
            <v>2621</v>
          </cell>
          <cell r="D2622" t="str">
            <v>ASESORAR DIPLOMADO EN CUIDADOS PALIATIVOS Y MANEJO DEL DOLOR PROM 03/20221 M6 EL PERSONAL DE ENFERMERÍA EN LA ETENCIÓN PALIATIVA, G2 Y G3 2 GRUPOS</v>
          </cell>
          <cell r="E2622" t="str">
            <v>JULIA LIZBETH ARÉCHIGA CRUZ</v>
          </cell>
          <cell r="H2622">
            <v>44697</v>
          </cell>
          <cell r="I2622">
            <v>44712</v>
          </cell>
        </row>
        <row r="2623">
          <cell r="A2623">
            <v>2622</v>
          </cell>
          <cell r="D2623" t="str">
            <v>ASESORAR CURSO DE INTRODUCCIÓN A LA LEY GENERAL DE RESPONSABILIDADES ADMINISTRATIVAS, 3 PARTICPANTES</v>
          </cell>
          <cell r="E2623" t="str">
            <v>MIGUEL ALEJANDRO VILLAGRAN APARICIO</v>
          </cell>
          <cell r="H2623">
            <v>44713</v>
          </cell>
          <cell r="I2623">
            <v>44727</v>
          </cell>
        </row>
        <row r="2624">
          <cell r="A2624">
            <v>2623</v>
          </cell>
          <cell r="D2624" t="str">
            <v>ELABORACIÓN DE TEXTOS PARA LA RECTORIA DEL CENTRO UNIVERSITARIO DE LA COSTA SUR</v>
          </cell>
          <cell r="E2624" t="str">
            <v>FRANCISCO JAVIER RAMIREZ GONZALEZ</v>
          </cell>
          <cell r="H2624">
            <v>44683</v>
          </cell>
          <cell r="I2624">
            <v>44712</v>
          </cell>
        </row>
        <row r="2625">
          <cell r="A2625">
            <v>2624</v>
          </cell>
          <cell r="D2625" t="str">
            <v>DESCARGA Y MANEJO DE DATOS DE SENSORES DE FLUJO DE SAVIA EN PINO DOUGLASIANA Y CLETHRA FRAGANS. COLECTA DE DATOS DEL EXPERIMENTO DE EXCLUSIÓN DE LLUVIA EN LA ESTACIÓN CIENTIFICA LAS JOYAS, PRE-TRATAMIENTO. PRODUCCIÓN Y MANTENIMIENTO DE PLÁNTULAS EN EL MICRO-INVERNADERO DEL CUCSUR. APOYO EN TRABAJO DE CAMPO DE ESTUDIANTES DE MATRÍA</v>
          </cell>
          <cell r="E2625" t="str">
            <v>ITZAEL MENDOZA CUEVAS</v>
          </cell>
          <cell r="H2625">
            <v>44728</v>
          </cell>
          <cell r="I2625">
            <v>44773</v>
          </cell>
        </row>
        <row r="2626">
          <cell r="A2626">
            <v>2625</v>
          </cell>
          <cell r="D2626" t="str">
            <v>ASESORAR DIPLOMADO DE METODOLOGIAS PARA EL MODELO DE SEGURIDAD DEL PACIENTE GRUPO 6, MODULOS 0, 1 Y 2</v>
          </cell>
          <cell r="E2626" t="str">
            <v>MONICA ARACELI ESQUIVEL RODRIGUEZ</v>
          </cell>
          <cell r="H2626">
            <v>44614</v>
          </cell>
          <cell r="I2626">
            <v>44663</v>
          </cell>
        </row>
        <row r="2627">
          <cell r="A2627">
            <v>2626</v>
          </cell>
          <cell r="D2627" t="str">
            <v>ASESOR EVALUADOR DE 1 GRUPO EN EL CURSO DE SELECCION DE ASPIRANTES DE LOS DIFERENTES PROGRAMAS EDUCATIVOS DEL SUV. CICLO 2022-B.</v>
          </cell>
          <cell r="E2627" t="str">
            <v>LAURA SANTIAGO LOPEZ</v>
          </cell>
          <cell r="H2627">
            <v>44683</v>
          </cell>
          <cell r="I2627">
            <v>44718</v>
          </cell>
        </row>
        <row r="2628">
          <cell r="A2628">
            <v>2627</v>
          </cell>
          <cell r="D2628" t="str">
            <v>ASESORA DE 4 CURSOS: METODOLOGIAS DE LA INVESTIGACION II, 1 PARTICIPANTE; PREVENCION DE LA VIOLENCIA DE GENERO, 04 PARTICIPANTES, METODOLOGIA DE LA INVESTIGACION I, 8 PARTICIPANTES; DISEÑO DE RECURSOS EDUCATIVOS DIGITALES, 5 PARTICIPANTES.</v>
          </cell>
          <cell r="E2628" t="str">
            <v>LAURA SANTIAGO LOPEZ</v>
          </cell>
          <cell r="H2628">
            <v>44682</v>
          </cell>
          <cell r="I2628">
            <v>44721</v>
          </cell>
        </row>
        <row r="2629">
          <cell r="A2629">
            <v>2628</v>
          </cell>
          <cell r="D2629" t="str">
            <v>POR EL DISEÑO COMO EXPERTO DISCIPLINAR DEL CURSO EN LINEA DENOMINADO: OPTATIVA (DIVULGACION DE LA CIENCIA) PARA LA MAESTRIA EN GESTION DEL APRENDIZAJE EN AMBIENTES VIRTUALES</v>
          </cell>
          <cell r="E2629" t="str">
            <v>MANUEL TONATIUH MORENO</v>
          </cell>
          <cell r="H2629">
            <v>44696</v>
          </cell>
          <cell r="I2629">
            <v>44757</v>
          </cell>
        </row>
        <row r="2630">
          <cell r="A2630">
            <v>2629</v>
          </cell>
          <cell r="D2630" t="str">
            <v>ASESOR EVALUADOR DE 1 GRUPO EN EL CURSO DE SELECCION DE ASPIRANTES DE LOS DIFERENTES PROGRAMAS EDUCATIVOS DEL SUV. CICLO 2022-B.</v>
          </cell>
          <cell r="E2630" t="str">
            <v>MARIA DOLORES NAVARRO SOTO</v>
          </cell>
          <cell r="H2630">
            <v>44683</v>
          </cell>
          <cell r="I2630">
            <v>44718</v>
          </cell>
        </row>
        <row r="2631">
          <cell r="A2631">
            <v>2630</v>
          </cell>
          <cell r="D2631" t="str">
            <v>DISEÑO COMO ASESORA PEDAGOGICA DE 3 CURSOS, DISEÑO DE SISTEMAS Y SERVICIOS DE CALIDAD EN UNA BIBLIOTECA (BASICO, INTERMEDIO Y AVANZADO) SEP 2022.</v>
          </cell>
          <cell r="E2631" t="str">
            <v>MARIA FERNANDA ALVA VILLASEÑOR</v>
          </cell>
          <cell r="H2631">
            <v>44697</v>
          </cell>
          <cell r="I2631">
            <v>44727</v>
          </cell>
        </row>
        <row r="2632">
          <cell r="A2632">
            <v>2631</v>
          </cell>
          <cell r="D2632" t="str">
            <v>POR EL DISEÑO COMO EXPERTO DISCIPLINAR DEL CURSO EN LINEA DENOMINADO: TEORIA DE SISTEMAS Y COMPLEJIDAD PARA EL DOCTORADO EN SISTEMAS Y AMBIENTES EDUCATIVOS</v>
          </cell>
          <cell r="E2632" t="str">
            <v>PAULO OCTAVIO GUTIERREZ PEREZ</v>
          </cell>
          <cell r="H2632">
            <v>44696</v>
          </cell>
          <cell r="I2632">
            <v>44757</v>
          </cell>
        </row>
        <row r="2633">
          <cell r="A2633">
            <v>2632</v>
          </cell>
          <cell r="D2633" t="str">
            <v>ASESOR FORMADOR Y EVALUADOR DE 1 GRUPO EN EL CURSO DE SELECCION DE ASPIRANTES A LAS DIFERENTES LICENCIATURAS DEL SUV. CICLO 2022-B.</v>
          </cell>
          <cell r="E2633" t="str">
            <v>JESSICA YADIRA SEPULVEDA HERNANDEZ</v>
          </cell>
          <cell r="H2633">
            <v>44683</v>
          </cell>
          <cell r="I2633">
            <v>44718</v>
          </cell>
        </row>
        <row r="2634">
          <cell r="A2634">
            <v>2633</v>
          </cell>
          <cell r="D2634" t="str">
            <v>POR EL DISEÑO COMO EXPERTO DISCIPLINAR DEL CURSO EN LINEA DENOMINADO: OPTATIVA I (A) PARA LA MAESTRIA EN VALUACION.</v>
          </cell>
          <cell r="E2634" t="str">
            <v>JOSE ALBERTO GOMEZ CONDE</v>
          </cell>
          <cell r="H2634">
            <v>44696</v>
          </cell>
          <cell r="I2634">
            <v>44757</v>
          </cell>
        </row>
        <row r="2635">
          <cell r="A2635">
            <v>2634</v>
          </cell>
          <cell r="D2635" t="str">
            <v>DISEÑO COMO EXPERTO DISCIPLINAR DE 2 CURSOS, SUELDOS Y SALARIOS (INTERMEDIARIO Y AVANZADO) SEP2022.</v>
          </cell>
          <cell r="E2635" t="str">
            <v>JUAN ALONSO MACIAS CIVARRUBIAS</v>
          </cell>
          <cell r="H2635">
            <v>44696</v>
          </cell>
          <cell r="I2635">
            <v>44727</v>
          </cell>
        </row>
        <row r="2636">
          <cell r="A2636">
            <v>2635</v>
          </cell>
          <cell r="D2636" t="str">
            <v>ASESORAR DIPLOMADO EN DISEÑO Y OPERACIONES DE CURSOS EN LINEA M3 RECURSOS Y HERRAMIENTAS PARA EL APRENDIZAJE EN AMBIENTES VIRTUALES PROM 01/2022, 6 PARTICIPANTES.</v>
          </cell>
          <cell r="E2636" t="str">
            <v>LAURA SANTIAGO LOPEZ</v>
          </cell>
          <cell r="H2636">
            <v>44713</v>
          </cell>
          <cell r="I2636">
            <v>44742</v>
          </cell>
        </row>
        <row r="2637">
          <cell r="A2637">
            <v>2636</v>
          </cell>
          <cell r="D2637" t="str">
            <v>ASESOR FORMADOR Y EVALUADOR DE 1 GRUPO EN EL CURSO DE SELECCION DE ASPIRANTES A LAS DIFERENTES LICENCIATURAS DEL SUV. CICLO 2022-B.</v>
          </cell>
          <cell r="E2637" t="str">
            <v>LUIS ALBERTO ZAPARI ROMERO</v>
          </cell>
          <cell r="H2637">
            <v>44683</v>
          </cell>
          <cell r="I2637">
            <v>44718</v>
          </cell>
        </row>
        <row r="2638">
          <cell r="A2638">
            <v>2637</v>
          </cell>
          <cell r="D2638" t="str">
            <v>DISEÑO COMO ASESORA PEDAGOGICA DE 2 CURSOS, ORGANIZACION DE LA INFORMACION EN UNA BIBLIOTECA (BASICO E INTERMEDIO) SEP2022 Y REVISION DE DOCUMENTOS INSTRUCCIONALES (10 CURSOS SEP2022).</v>
          </cell>
          <cell r="E2638" t="str">
            <v>MARIA FERNANDA SALDIVAR PRADO</v>
          </cell>
          <cell r="H2638">
            <v>44713</v>
          </cell>
          <cell r="I2638">
            <v>44742</v>
          </cell>
        </row>
        <row r="2639">
          <cell r="A2639">
            <v>2638</v>
          </cell>
          <cell r="D2639" t="str">
            <v>ASESORAR DIPLOMADO EN CUIDADOS PALIATIVOS Y MANEJO DEL DOLOR M2 COMUNICACION CON PACIENTES Y FAMILIAS, PROM 01/2022, 3 GRUPOS.</v>
          </cell>
          <cell r="E2639" t="str">
            <v>SUSANA CRUZ GOMEZ</v>
          </cell>
          <cell r="H2639">
            <v>44682</v>
          </cell>
          <cell r="I2639">
            <v>44696</v>
          </cell>
        </row>
        <row r="2640">
          <cell r="A2640">
            <v>2639</v>
          </cell>
          <cell r="D2640" t="str">
            <v>DISEÑO COMO ASESORA PEDAGOGICA DE 9 CURSOS, GESTIÓN DE CORRESPONDENCIA (BASICO, INTERMEDIO Y AVANZADO), SALUD, HIGIENE Y SEGURIDAD EN EL TRABAJO (BASICO, INTERMEDIO Y AVANZADO) Y TÉCNICAS E INSTRUMENTOS DE EVALUACIÓN EN EL PROCESO DE ENSEÑANZA, APRENDIZAJE (BASICO, INTERMEDIO Y AVANZADO) SEP 2022</v>
          </cell>
          <cell r="E2640" t="str">
            <v>ABRIL LARIOS RUIZ</v>
          </cell>
          <cell r="H2640">
            <v>44593</v>
          </cell>
          <cell r="I2640">
            <v>44712</v>
          </cell>
        </row>
        <row r="2641">
          <cell r="A2641">
            <v>2640</v>
          </cell>
          <cell r="D2641" t="str">
            <v>ASESOR FORMADOR Y EVALUADOR DE 1 GRUPO EN EL CURSO DE SELECCION DE ASPIRANTES A LAS DIFERENTES LICENCIATURAS DEL SUV. CICLO 2022-B.</v>
          </cell>
          <cell r="E2641" t="str">
            <v>ANA KARINA CORNEJO BUENROSTRO</v>
          </cell>
          <cell r="H2641">
            <v>44683</v>
          </cell>
          <cell r="I2641">
            <v>44718</v>
          </cell>
        </row>
        <row r="2642">
          <cell r="A2642">
            <v>2641</v>
          </cell>
          <cell r="D2642" t="str">
            <v>ASESORAR DIPLOMADO DE METODOLOGIAS PARA EL MODELO DE SEGURIDAD DEL PACIENTE GRUPO 1, MODULOS 0, 1 Y 2</v>
          </cell>
          <cell r="E2642" t="str">
            <v>CINTHYA ZAHIDALY CASTRO GONZÁLEZ</v>
          </cell>
          <cell r="H2642">
            <v>44728</v>
          </cell>
          <cell r="I2642">
            <v>44727</v>
          </cell>
        </row>
        <row r="2643">
          <cell r="A2643">
            <v>2642</v>
          </cell>
          <cell r="D2643" t="str">
            <v>DISEÑO COMO ASESOR PEDAGOGICO DE CUATRO CURSOS EN LINEA DENOMINADOS: VIII, OPTATIVA V (INNOVACIÓN Y EMPRENDIMINETO) PARA LA LICENCIATURA EN MERCADOTECNIA DIGITAL, USO DE BIG DATA PARA LA TOMA DE DECISIONES PARA LA LICENCIATURA EN DESARROLLO DE SISTEMAS WEB Y OPTATIVA I (B) PARA LA MAESTRIA EN VALUACIÓN</v>
          </cell>
          <cell r="E2643" t="str">
            <v>DULCE MARGARITA ESTRADA FRANCO</v>
          </cell>
          <cell r="H2643">
            <v>44696</v>
          </cell>
          <cell r="I2643">
            <v>44757</v>
          </cell>
        </row>
        <row r="2644">
          <cell r="A2644">
            <v>2643</v>
          </cell>
          <cell r="D2644" t="str">
            <v>ASESOR FORMADOR Y EVALUADOR DE 1 GRUPO EN EL CURSO DE SELECCION DE ASPIRANTES A LAS DIFERENTES LICENCIATURAS DEL SUV. CICLO 2022-B.</v>
          </cell>
          <cell r="E2644" t="str">
            <v>GUADALUPE YAZMIN ONTIVEROS MURGUIA</v>
          </cell>
          <cell r="H2644">
            <v>44683</v>
          </cell>
          <cell r="I2644">
            <v>44718</v>
          </cell>
        </row>
        <row r="2645">
          <cell r="A2645">
            <v>2644</v>
          </cell>
          <cell r="D2645" t="str">
            <v>ASESOR DEL CURSO CONSTRUCCIÓN DE ESTRATEGIAS PARA LA EVALUACIÓN POR COMPETENCIAS, 2 PARTICIPANTES</v>
          </cell>
          <cell r="E2645" t="str">
            <v>ILDEFONSO HERNÁNDEZ CASTRO</v>
          </cell>
          <cell r="H2645">
            <v>44682</v>
          </cell>
          <cell r="I2645">
            <v>44712</v>
          </cell>
        </row>
        <row r="2646">
          <cell r="A2646">
            <v>2645</v>
          </cell>
          <cell r="D2646" t="str">
            <v>DISEÑO COMO EXPERTO DISCIPLINAR DEL CURSO EN LINEA DENOMINADO: OPTATIVA I (B) PARA LA MAESTRIA EN VALUACIÓN</v>
          </cell>
          <cell r="E2646" t="str">
            <v>JANNINE OLIVEROS BARBA</v>
          </cell>
          <cell r="H2646">
            <v>44696</v>
          </cell>
          <cell r="I2646">
            <v>44727</v>
          </cell>
        </row>
        <row r="2647">
          <cell r="A2647">
            <v>2646</v>
          </cell>
          <cell r="D2647" t="str">
            <v>SERVICIOS APOYO EN LOS PROYECTOS ESTRATEGICOS DE LA SECRETARIA ACADEMICA Y DE LA RED DE BACHILLERATOS DE LA ASOCIACION NACIONAL DE UNIVERSIDADES E INSTITUCIONES DE EDUCACION SUPERIOR (ANUIES)</v>
          </cell>
          <cell r="E2647" t="str">
            <v>XAVIER SANCHEZ GUZMAN</v>
          </cell>
          <cell r="H2647">
            <v>44713</v>
          </cell>
          <cell r="I2647">
            <v>44834</v>
          </cell>
        </row>
        <row r="2651">
          <cell r="A2651">
            <v>2650</v>
          </cell>
          <cell r="D2651" t="str">
            <v>CONTRATACION DEL SERVICIO DE IMPRESION DE MANUALES PARA EL DEPARTAMENTO DE MICROBIOLOGIA Y PATOLOGIA DEL CENTRO UNIVERSITARIO DE CIENCIAS DE LA SALUD CON CARGO AL FONDO 1.1.2 PROYECTO 263472.</v>
          </cell>
          <cell r="E2651" t="str">
            <v>FRANCISCO CUELLAR AMOZORRUTTIA</v>
          </cell>
          <cell r="H2651" t="str">
            <v>8 DIAS SIGUIENTES A LA FIRMA DEL CONTRATO</v>
          </cell>
          <cell r="I2651"/>
        </row>
        <row r="2652">
          <cell r="A2652">
            <v>2651</v>
          </cell>
          <cell r="D2652" t="str">
            <v>DISEÑO E IMPLEMENTACIÓN DEL TEMA "REDACCIÓN INDIRECTA" , EN EL MARCO DEL CURSO DE ACTUALIZACIÓN EN NUTRICIÓN, MODALIDAD VIRTUAL</v>
          </cell>
          <cell r="E2652" t="str">
            <v>LUIS ALBERTO DE LOERA SOTO</v>
          </cell>
          <cell r="H2652">
            <v>44652</v>
          </cell>
          <cell r="I2652" t="str">
            <v>31/04/2022</v>
          </cell>
        </row>
        <row r="2653">
          <cell r="A2653">
            <v>2652</v>
          </cell>
          <cell r="D2653" t="str">
            <v>DISEÑO E IMPLEMENTACIÓN DEL MODULO I TRANSVERSAL DE LENGUAJE Y COMUNICACIÓN, COMÚN A TODAS LAS PROFESIONES, EN EL MARCO DEL CURSO DE ACTUALIZACIÓN EN MEDICINA VETERINARIA Y ZOOTECNIA MODALIDAD VIRTUAL, EN EDUCACIÓN CONTINUA</v>
          </cell>
          <cell r="E2653" t="str">
            <v>LUIS ALBERTO DE LOERA SOTO</v>
          </cell>
          <cell r="H2653">
            <v>44682</v>
          </cell>
          <cell r="I2653">
            <v>44712</v>
          </cell>
        </row>
        <row r="2654">
          <cell r="A2654">
            <v>2653</v>
          </cell>
          <cell r="D2654" t="str">
            <v>ASESORIA EN LOS TEMAS DEL AREA DE SALUD PARA LA FORMACIÓN INTEGRAL DEL CONOCIMINETO, DESARROLLO Y COMPETENCIAS PROFESIOANLES</v>
          </cell>
          <cell r="E2654" t="str">
            <v>JORGE ALBERTO VAZQUEZ ABUNDIS</v>
          </cell>
          <cell r="H2654">
            <v>44713</v>
          </cell>
          <cell r="I2654">
            <v>44773</v>
          </cell>
        </row>
        <row r="2655">
          <cell r="A2655">
            <v>2654</v>
          </cell>
          <cell r="D2655" t="str">
            <v>PRESELECCIÓN DE OBRA PARA ENVIAR AL JURADO DEL CONCURSO XXI NACIONAL DE CUENTO JUAN JOSÉ ARREOLA</v>
          </cell>
          <cell r="E2655" t="str">
            <v>ANA GABRIELA VÁZQUEZ DE LA TORRE</v>
          </cell>
          <cell r="H2655">
            <v>44743</v>
          </cell>
          <cell r="I2655">
            <v>44773</v>
          </cell>
        </row>
        <row r="2662">
          <cell r="A2662">
            <v>2661</v>
          </cell>
          <cell r="D2662" t="str">
            <v>DISEÑO E IMPLEMENTACIÓN DEL MODULO IV EJECUCIÓN DE NODELOS EN NIIVELES DE INTERVENCIÓN SOCIAL, EN EL MARCO DEL CURSO DE ACTUALIZACIÓN EN TRABAJO SOCIAL, MODALIDAD PRESENCIAL, EN EDUCACIÓN.</v>
          </cell>
          <cell r="E2662" t="str">
            <v>ALONDRA SIRENIA JESÚS ZARAGOZA DELGADO</v>
          </cell>
          <cell r="H2662" t="str">
            <v>01//06/2022</v>
          </cell>
          <cell r="I2662">
            <v>44742</v>
          </cell>
        </row>
        <row r="2663">
          <cell r="A2663">
            <v>2662</v>
          </cell>
          <cell r="D2663" t="str">
            <v>ASESORIA EN LOS TEMAS DEL ÁREA DE SALUD PARA LA FORMACIÓN INTEGRAL DEL CONOCIMIENTO, DESARROLLO Y COMPETENCIAS PROFESIONALES</v>
          </cell>
          <cell r="E2663" t="str">
            <v>ENRIQUE MENDEZ PALACIOS</v>
          </cell>
          <cell r="H2663" t="str">
            <v>01//06/2022</v>
          </cell>
          <cell r="I2663">
            <v>44742</v>
          </cell>
        </row>
        <row r="2664">
          <cell r="A2664">
            <v>2663</v>
          </cell>
          <cell r="D2664" t="str">
            <v>ASESORIA EN LA TOMA DE MUESTRAS EN EL LABORATORIO DE ANÁLISIS CLÍNICOS</v>
          </cell>
          <cell r="E2664" t="str">
            <v>LUIS ALBERTO GARCÍA OROZCO</v>
          </cell>
          <cell r="H2664">
            <v>44713</v>
          </cell>
          <cell r="I2664">
            <v>44926</v>
          </cell>
        </row>
        <row r="2665">
          <cell r="A2665">
            <v>2664</v>
          </cell>
          <cell r="D2665" t="str">
            <v>ASESORÍA TÉCNICA DE ANÁLISIS E INTERPRETACIÓN DE PRUEBAS BIOQUIMICAS DEL LABORATORIO DE ANÁLISIS CLÍNICOS</v>
          </cell>
          <cell r="E2665" t="str">
            <v>VIRIDIANA LIZETTE ROMERO URIOSTEGUI</v>
          </cell>
          <cell r="H2665">
            <v>44713</v>
          </cell>
          <cell r="I2665">
            <v>44926</v>
          </cell>
        </row>
        <row r="2666">
          <cell r="A2666">
            <v>2665</v>
          </cell>
          <cell r="D2666" t="str">
            <v>DISEÑO E IMPLEMENTACIÓN EN EL CURSO DE PREPARACIÓN PARA LA PRUEBA DE APTITUD ACADÉMICA 2022 B MODALIDAD SABATINO HÍBRIDO, GRUPO Y GRUPO 2 Y MODALIDAD INTENSIVO HÍBRIDO</v>
          </cell>
          <cell r="E2666" t="str">
            <v>MARÍA DEL MAR PÉREZ DE LA FUENTE</v>
          </cell>
          <cell r="H2666">
            <v>44652</v>
          </cell>
          <cell r="I2666">
            <v>44681</v>
          </cell>
        </row>
        <row r="2667">
          <cell r="A2667">
            <v>2666</v>
          </cell>
          <cell r="D2667" t="str">
            <v>ASESERAR CURSO DE ADMINISTRACIÓN DEL TIEMPO Y MANEJO DEL ESTRÉS, 5 PARTICIÁNTES</v>
          </cell>
          <cell r="E2667" t="str">
            <v>MARÍA DEL RAYO VALLES MEDINA</v>
          </cell>
          <cell r="H2667">
            <v>44713</v>
          </cell>
          <cell r="I2667">
            <v>44742</v>
          </cell>
        </row>
        <row r="2668">
          <cell r="A2668">
            <v>2667</v>
          </cell>
          <cell r="D2668" t="str">
            <v>DISEÑO COMO EXPERTO DISCIPLINAR DEL CURSO PROTOCOLOS DE EMERGENCIA PARA SERVIDORES PÚBLICOS (AVANZADO) SEP2022</v>
          </cell>
          <cell r="E2668" t="str">
            <v>ERICK MANUEL ALVARADO NAVA</v>
          </cell>
          <cell r="H2668">
            <v>44697</v>
          </cell>
          <cell r="I2668">
            <v>44742</v>
          </cell>
        </row>
        <row r="2669">
          <cell r="A2669">
            <v>2668</v>
          </cell>
          <cell r="D2669" t="str">
            <v>ASESORAR DIPLOMADO EN TPDP (PROM 01/2022) M1 EVOLUCIÓN DEL DERECHO DE ACCESO A LA INFORMACIÓN Y LA PROTECCIÓN DE DATOS PERSIONALES Y M2 HABILIDADES Y COMPETENCIAS DEL RESPONSABLE DE LA UNIDAD DE TRANSPARENCIA, 9 PARTICIPANTES</v>
          </cell>
          <cell r="E2669" t="str">
            <v>ERENDIRA AGUILAR MORENO</v>
          </cell>
          <cell r="H2669">
            <v>44713</v>
          </cell>
          <cell r="I2669">
            <v>44742</v>
          </cell>
        </row>
        <row r="2679">
          <cell r="A2679">
            <v>2678</v>
          </cell>
          <cell r="D2679" t="str">
            <v>CONTRATACIÓN DE SERVICIO DE ARMADO, EMPAQUETADO Y ENTREGA DE KITS DE ASPIRANTES.</v>
          </cell>
          <cell r="E2679" t="str">
            <v>DISTRIBUIDORA MMG, S.A. DE C.V.</v>
          </cell>
          <cell r="H2679">
            <v>44700</v>
          </cell>
          <cell r="I2679">
            <v>44715</v>
          </cell>
        </row>
        <row r="2682">
          <cell r="A2682">
            <v>2681</v>
          </cell>
          <cell r="D2682" t="str">
            <v>SUPERVISORA DE PRODUCCION DURANTE LA PRODUCCION DEL LARGOMETRAJE DENOMINADO PINOCHIO</v>
          </cell>
          <cell r="E2682" t="str">
            <v>ESTRELLA ALEJANDRA ARAIZA BRISEÑO</v>
          </cell>
          <cell r="H2682">
            <v>44621</v>
          </cell>
          <cell r="I2682">
            <v>44651</v>
          </cell>
        </row>
        <row r="2683">
          <cell r="A2683">
            <v>2682</v>
          </cell>
          <cell r="D2683" t="str">
            <v>ANIMACION SENIOR EN LA PRODUCCION DEL LARGOMETRAJE DE PINOCHIO</v>
          </cell>
          <cell r="E2683" t="str">
            <v>RENE CASTILLO RIVERA</v>
          </cell>
          <cell r="H2683">
            <v>44621</v>
          </cell>
          <cell r="I2683">
            <v>44651</v>
          </cell>
        </row>
        <row r="2684">
          <cell r="A2684">
            <v>2683</v>
          </cell>
          <cell r="D2684" t="str">
            <v>JEFE DE PUPPET Y RESPONSABLE DEL MOLDEADO Y RECONSTRUCCION PARA LA PELICULA DENOMINADA PINOCHIO</v>
          </cell>
          <cell r="E2684" t="str">
            <v>LEON RODRIGO FERNANDEZ HERNANDEZ</v>
          </cell>
          <cell r="H2684">
            <v>44621</v>
          </cell>
          <cell r="I2684">
            <v>44651</v>
          </cell>
        </row>
        <row r="2685">
          <cell r="A2685">
            <v>2684</v>
          </cell>
          <cell r="D2685" t="str">
            <v>ENCARGADA DE MOLDES SILICON Y PINTURA, CONSTRUCCION DE SETS PROPS Y ESCENARIOS PARA LA PRODUCCION DE LA PELICULA PINOCHIO</v>
          </cell>
          <cell r="E2685" t="str">
            <v>MARIA GUADALUPE ISLAS SALCEDO</v>
          </cell>
          <cell r="H2685">
            <v>44621</v>
          </cell>
          <cell r="I2685">
            <v>44651</v>
          </cell>
        </row>
        <row r="2686">
          <cell r="A2686">
            <v>2685</v>
          </cell>
          <cell r="D2686" t="str">
            <v>ASISTENTE DE PRODUCCION EN DONDE SERA LA ENCARGADA DE ASISTIR LAS LABORES DE PRODUCCION COMPRAS Y FACTURACION ASI COMO TODAS LAS TAREAS ENCARGADAS POR EL DEPARTAMENTO DE PRODUCCION PELICULA PINOCHIO</v>
          </cell>
          <cell r="E2686" t="str">
            <v>CONCEPCION SUSANA JARAMILLO COYOTZI</v>
          </cell>
          <cell r="H2686">
            <v>44621</v>
          </cell>
          <cell r="I2686">
            <v>44651</v>
          </cell>
        </row>
        <row r="2687">
          <cell r="A2687">
            <v>2686</v>
          </cell>
          <cell r="D2687" t="str">
            <v>OPERADOR DE MONTION CONTROL, EN DONDE SERA EL ENCARGADO DE PROGRAMAR EL MOCO PARA EL MANEJO DE MOVIMIENTOS DE CAMARA DURANTE LA PRODUCCION DE LA PELICULA PINOCHIO</v>
          </cell>
          <cell r="E2687" t="str">
            <v>DAVID MANCILLAS VILLASEÑOR</v>
          </cell>
          <cell r="H2687">
            <v>44621</v>
          </cell>
          <cell r="I2687">
            <v>44651</v>
          </cell>
        </row>
        <row r="2688">
          <cell r="A2688">
            <v>2687</v>
          </cell>
          <cell r="D2688" t="str">
            <v>COORDINADOR DE PRODUCCION EN LA PRODUCCION DEL LARGOMETRAJE DENOMINADO PINOCHIO</v>
          </cell>
          <cell r="E2688" t="str">
            <v>ALEJANDRA VANESSA ROMO GUTIERREZ</v>
          </cell>
          <cell r="H2688">
            <v>44621</v>
          </cell>
          <cell r="I2688">
            <v>44651</v>
          </cell>
        </row>
        <row r="2689">
          <cell r="A2689">
            <v>2688</v>
          </cell>
          <cell r="D2689" t="str">
            <v>SEGUNDO ASISTENTE DE DIRECCION Y ASISTENCIA DE ANIMACION EN DONDE SERA EL ENCARGADO DE LA ASISTENTE ADMINISTRATIVA DEL EQUIPO DE ANIMACION PELICULA PINOCHIO</v>
          </cell>
          <cell r="E2689" t="str">
            <v>SOFIA ROSALES ARREOLA</v>
          </cell>
          <cell r="H2689">
            <v>44621</v>
          </cell>
          <cell r="I2689">
            <v>44651</v>
          </cell>
        </row>
        <row r="2690">
          <cell r="A2690">
            <v>2689</v>
          </cell>
          <cell r="D2690" t="str">
            <v>ASISTENCIA DE ARTE Y DE PUPPETS EN DONDE SERA EL ENCARGADO DE BRINDAR ASISTENCIA EN EL EQUIPO DE ANIMACION Y EN EL PUPPET EUA PELICULA PINOCHIO</v>
          </cell>
          <cell r="E2690" t="str">
            <v>CRISTINA RUIZ CORTEZ</v>
          </cell>
          <cell r="H2690">
            <v>44621</v>
          </cell>
          <cell r="I2690">
            <v>44651</v>
          </cell>
        </row>
        <row r="2691">
          <cell r="A2691">
            <v>2690</v>
          </cell>
          <cell r="D2691" t="str">
            <v>JEFE DE DEPARTAMENTO DE ANIMACION DE LA PELICULA DE PINOCHIO</v>
          </cell>
          <cell r="E2691" t="str">
            <v>LUIS TELLEZ IBARRA</v>
          </cell>
          <cell r="H2691">
            <v>44621</v>
          </cell>
          <cell r="I2691">
            <v>44651</v>
          </cell>
        </row>
        <row r="2692">
          <cell r="A2692">
            <v>2691</v>
          </cell>
          <cell r="D2692" t="str">
            <v>ASISTENTE DE CAMARADEL LARGOMETRAJE DENOMINADO PINOCHO</v>
          </cell>
          <cell r="E2692" t="str">
            <v>CARLOS GILBERTO TORRES CAÑEDO</v>
          </cell>
          <cell r="H2692">
            <v>44621</v>
          </cell>
          <cell r="I2692">
            <v>44651</v>
          </cell>
        </row>
        <row r="2693">
          <cell r="A2693">
            <v>2692</v>
          </cell>
          <cell r="D2693" t="str">
            <v>ANIMACION JUNIOR SIENDO EL ENCARGADO DE UNA UNIDAD DE ANIMACION DEL LARGOMETRAJE PINOCHO</v>
          </cell>
          <cell r="E2693" t="str">
            <v>SERGIO VALDIVIA DE LA TORRE</v>
          </cell>
          <cell r="H2693">
            <v>44621</v>
          </cell>
          <cell r="I2693">
            <v>44651</v>
          </cell>
        </row>
        <row r="2694">
          <cell r="A2694">
            <v>2693</v>
          </cell>
          <cell r="D2694" t="str">
            <v>DIRECTOR DE FOTOGRAFIA SIENDO LA ENCARGADA DE DIRIGIR LOS PROCESOS DE FOTOGRAFIA DEL LARGOMETRAJE DE PINOCHO</v>
          </cell>
          <cell r="E2694" t="str">
            <v>RITA DEL ROSARIO BASULTO CHAVEZ</v>
          </cell>
          <cell r="H2694">
            <v>44621</v>
          </cell>
          <cell r="I2694">
            <v>44651</v>
          </cell>
        </row>
        <row r="2695">
          <cell r="A2695">
            <v>2694</v>
          </cell>
          <cell r="D2695" t="str">
            <v>ENCARGADA DE VESTUARIO DE LA PRODUCCION DE PINOCHO</v>
          </cell>
          <cell r="E2695" t="str">
            <v>SOFIA CATALINA CARRILLO RAMIREZ</v>
          </cell>
          <cell r="H2695">
            <v>44621</v>
          </cell>
          <cell r="I2695">
            <v>44651</v>
          </cell>
        </row>
        <row r="2696">
          <cell r="A2696">
            <v>2695</v>
          </cell>
          <cell r="D2696" t="str">
            <v>ASESOR CONTABLE DE TODOS LOS PROCESOS CONTABLES DE LA PRODUCCION PINOCHO</v>
          </cell>
          <cell r="E2696" t="str">
            <v>VICTOR HUGO ROLON REYES</v>
          </cell>
          <cell r="H2696">
            <v>44621</v>
          </cell>
          <cell r="I2696">
            <v>44651</v>
          </cell>
        </row>
        <row r="2697">
          <cell r="A2697">
            <v>2696</v>
          </cell>
          <cell r="D2697" t="str">
            <v>MOLDES Y SILICON SIENDO EL RESPONSABLE DE LA CONSTRUCCION DE SETS PROPS Y ESCENARIOS PARA LA PRODUCCION DE PINOCHO</v>
          </cell>
          <cell r="E2697" t="str">
            <v>IVAN JIMENEZ TREVIZO</v>
          </cell>
          <cell r="H2697">
            <v>44621</v>
          </cell>
          <cell r="I2697">
            <v>44651</v>
          </cell>
        </row>
        <row r="2699">
          <cell r="A2699">
            <v>2698</v>
          </cell>
          <cell r="D2699" t="str">
            <v>SERVICIO DE TRADUCCIÓN DEL IDIOMA ESPAÑOL A LA LENGUA NÁHUATL DEL DOCUMENTO "INFORME DE ACTIVIDADES DEL RECTOR GENERAL DE LA UNIVERSIDAD DE GUADALAJARA DE 2021".</v>
          </cell>
          <cell r="E2699" t="str">
            <v>VICTORIANO DE LA CRUZ CRUZ</v>
          </cell>
          <cell r="H2699">
            <v>44621</v>
          </cell>
          <cell r="I2699">
            <v>44651</v>
          </cell>
        </row>
        <row r="2700">
          <cell r="A2700">
            <v>2699</v>
          </cell>
          <cell r="D2700" t="str">
            <v>DE INSTRUCTORA EN ACTIVIDADES DEPORTIVAS DEPORTIVAS RELACIONADAS AL CENTRO DE ACONDICIONAMIENTO FISICO EN EL EDIFICIO DELA RECTORIA GENERAL</v>
          </cell>
          <cell r="E2700" t="str">
            <v>FLORA MARIA MORENO VAZQUEZ</v>
          </cell>
          <cell r="H2700">
            <v>44682</v>
          </cell>
          <cell r="I2700">
            <v>44804</v>
          </cell>
        </row>
        <row r="2701">
          <cell r="A2701">
            <v>2700</v>
          </cell>
          <cell r="D2701" t="str">
            <v>DE CONSULTORIA Y ASESORIA EN PLANEACIÓN ESTRATEGICA DE LA CGRH</v>
          </cell>
          <cell r="E2701" t="str">
            <v>LUZ MARIA VIRGEN AGUILAR</v>
          </cell>
          <cell r="H2701">
            <v>44682</v>
          </cell>
          <cell r="I2701">
            <v>44804</v>
          </cell>
        </row>
        <row r="2707">
          <cell r="A2707">
            <v>2706</v>
          </cell>
          <cell r="D2707" t="str">
            <v>CONTRATACIÓN DE SERVICIO DE CAPACITACIÓN DE CURSOS BOOTCAMP.</v>
          </cell>
          <cell r="E2707" t="str">
            <v>ORGANIZACIÓN EDUCATIVA CERTIFICATIC, S.C.</v>
          </cell>
          <cell r="H2707">
            <v>44709</v>
          </cell>
          <cell r="I2707">
            <v>44842</v>
          </cell>
        </row>
        <row r="2708">
          <cell r="A2708">
            <v>2707</v>
          </cell>
          <cell r="D2708" t="str">
            <v>CONTRATACIÓN DE LOS SERVICIOS DE TELECOMUNICACIONES PARA LA RED UNIVERSITARIA.</v>
          </cell>
          <cell r="E2708" t="str">
            <v>IP MATRIX S.A. DE C.V.</v>
          </cell>
          <cell r="H2708">
            <v>44713</v>
          </cell>
          <cell r="I2708">
            <v>45077</v>
          </cell>
        </row>
        <row r="2709">
          <cell r="A2709">
            <v>2708</v>
          </cell>
          <cell r="D2709" t="str">
            <v>APOYO EN LA REDACCIÓN DE BOLETINES DE PRENSA, GUIONES PARA VIDEOS, CUBRIR EVENTOS DE CU COSTA SUR EN LA DE FOTOGRAFÍAS Y REALIZACIÓN DE VIDEOS</v>
          </cell>
          <cell r="E2709" t="str">
            <v>MARÍA DE LOS ÁNGELES PELAYO HERNÁNDEZ</v>
          </cell>
          <cell r="H2709">
            <v>44789</v>
          </cell>
          <cell r="I2709">
            <v>44926</v>
          </cell>
        </row>
        <row r="2710">
          <cell r="A2710">
            <v>2709</v>
          </cell>
          <cell r="D2710" t="str">
            <v xml:space="preserve">IMPARTICIÓN DE LA MATERIA DERECHO PROCESAL CIVIL Y FAMILIAR EN LA MAESTRÍA EN DERECHO </v>
          </cell>
          <cell r="E2710" t="str">
            <v>JOSÉ DE JESÚS LUIS JUAN GÓMEZ</v>
          </cell>
          <cell r="H2710">
            <v>44774</v>
          </cell>
          <cell r="I2710">
            <v>44804</v>
          </cell>
        </row>
        <row r="2711">
          <cell r="A2711">
            <v>2710</v>
          </cell>
          <cell r="D2711" t="str">
            <v>AUXILIAR DEPORTIVO</v>
          </cell>
          <cell r="E2711" t="str">
            <v>IGNACIO MANEDEZ MARAVILLA</v>
          </cell>
          <cell r="H2711">
            <v>44774</v>
          </cell>
          <cell r="I2711">
            <v>44804</v>
          </cell>
        </row>
        <row r="2712">
          <cell r="A2712">
            <v>2711</v>
          </cell>
          <cell r="D2712" t="str">
            <v>INSTRUCTOR DE NATACION</v>
          </cell>
          <cell r="E2712" t="str">
            <v>SILVIA ESTEFANIA MONTES ANDRADE</v>
          </cell>
          <cell r="H2712">
            <v>44774</v>
          </cell>
          <cell r="I2712">
            <v>44804</v>
          </cell>
        </row>
        <row r="2713">
          <cell r="A2713">
            <v>2712</v>
          </cell>
          <cell r="D2713" t="str">
            <v>INSTRUCTOR DE NATACION</v>
          </cell>
          <cell r="E2713" t="str">
            <v>LUIS ENRIQUE OCHOA GODOY</v>
          </cell>
          <cell r="H2713">
            <v>44774</v>
          </cell>
          <cell r="I2713">
            <v>44804</v>
          </cell>
        </row>
        <row r="2714">
          <cell r="A2714">
            <v>2713</v>
          </cell>
          <cell r="D2714" t="str">
            <v>INSTRUCTOR DE NATACION</v>
          </cell>
          <cell r="E2714" t="str">
            <v>MARTHA LETICIA PLASCENCIA CANELA</v>
          </cell>
          <cell r="H2714">
            <v>44774</v>
          </cell>
          <cell r="I2714">
            <v>44804</v>
          </cell>
        </row>
        <row r="2715">
          <cell r="A2715">
            <v>2714</v>
          </cell>
          <cell r="D2715" t="str">
            <v>INSTRUCTOR DE NATACION</v>
          </cell>
          <cell r="E2715" t="str">
            <v>CESAR GONZALO QUIROZ LOPEZ</v>
          </cell>
          <cell r="H2715">
            <v>44774</v>
          </cell>
          <cell r="I2715">
            <v>44804</v>
          </cell>
        </row>
        <row r="2716">
          <cell r="A2716">
            <v>2715</v>
          </cell>
          <cell r="D2716" t="str">
            <v>INSTRUCTOR DE PESAS Y TONIFICACION</v>
          </cell>
          <cell r="E2716" t="str">
            <v>GABRIEL ALEJANDRO REYES CONTRERAS</v>
          </cell>
          <cell r="H2716">
            <v>44774</v>
          </cell>
          <cell r="I2716">
            <v>44804</v>
          </cell>
        </row>
        <row r="2717">
          <cell r="A2717">
            <v>2716</v>
          </cell>
          <cell r="D2717" t="str">
            <v>AUXILIAR DEPORTIVO</v>
          </cell>
          <cell r="E2717" t="str">
            <v>MIGUEL ÁNGEL RIOS GARCÍA</v>
          </cell>
          <cell r="H2717">
            <v>44774</v>
          </cell>
          <cell r="I2717">
            <v>44804</v>
          </cell>
        </row>
        <row r="2718">
          <cell r="A2718">
            <v>2717</v>
          </cell>
          <cell r="D2718" t="str">
            <v>INSTRUCTOR DE NATACION</v>
          </cell>
          <cell r="E2718" t="str">
            <v>CRISTIAN ATURO RIVERA ENRIQUEZ</v>
          </cell>
          <cell r="H2718">
            <v>44774</v>
          </cell>
          <cell r="I2718">
            <v>44804</v>
          </cell>
        </row>
        <row r="2719">
          <cell r="A2719">
            <v>2718</v>
          </cell>
          <cell r="D2719" t="str">
            <v>INSTRUCTOR DE NATACION</v>
          </cell>
          <cell r="E2719" t="str">
            <v>DANIA GISELLE RODRÍGUEZ MARISCAL</v>
          </cell>
          <cell r="H2719">
            <v>44774</v>
          </cell>
          <cell r="I2719">
            <v>44804</v>
          </cell>
        </row>
        <row r="2720">
          <cell r="A2720">
            <v>2719</v>
          </cell>
          <cell r="D2720" t="str">
            <v>AUXILIAR DEPORTIVO</v>
          </cell>
          <cell r="E2720" t="str">
            <v>BERENICE ROSAS LÓPEZ</v>
          </cell>
          <cell r="H2720">
            <v>44774</v>
          </cell>
          <cell r="I2720">
            <v>44804</v>
          </cell>
        </row>
        <row r="2721">
          <cell r="A2721">
            <v>2720</v>
          </cell>
          <cell r="D2721" t="str">
            <v>INSTRUCTOR DE BOX</v>
          </cell>
          <cell r="E2721" t="str">
            <v>J. LUIS GARCÍA LÓPEZ</v>
          </cell>
          <cell r="H2721">
            <v>44774</v>
          </cell>
          <cell r="I2721">
            <v>44804</v>
          </cell>
        </row>
        <row r="2722">
          <cell r="A2722">
            <v>2721</v>
          </cell>
          <cell r="D2722" t="str">
            <v>INSTRUCTOR DE NATACION</v>
          </cell>
          <cell r="E2722" t="str">
            <v>EMETERIO GARCÍA RODRÍGUEZ</v>
          </cell>
          <cell r="H2722">
            <v>44774</v>
          </cell>
          <cell r="I2722">
            <v>44804</v>
          </cell>
        </row>
        <row r="2723">
          <cell r="A2723">
            <v>2722</v>
          </cell>
          <cell r="D2723" t="str">
            <v>INSTRUCTOR DE NATACION</v>
          </cell>
          <cell r="E2723" t="str">
            <v>JORGE ALBERTO GARDUÑO JIMÉNEZ</v>
          </cell>
          <cell r="H2723">
            <v>44774</v>
          </cell>
          <cell r="I2723">
            <v>44804</v>
          </cell>
        </row>
        <row r="2724">
          <cell r="A2724">
            <v>2723</v>
          </cell>
          <cell r="D2724" t="str">
            <v>INSTRUCTOR DE VOLEIBOL</v>
          </cell>
          <cell r="E2724" t="str">
            <v>ITZI JOCELYN GARFIAS GONZÁLEZ</v>
          </cell>
          <cell r="H2724">
            <v>44774</v>
          </cell>
          <cell r="I2724">
            <v>44804</v>
          </cell>
        </row>
        <row r="2725">
          <cell r="A2725">
            <v>2724</v>
          </cell>
          <cell r="D2725" t="str">
            <v>RESPONSABLE DE INSTRUCTORES DE NATACION</v>
          </cell>
          <cell r="E2725" t="str">
            <v>JONATHAN GONZÁLEZ GONZÁLEZ</v>
          </cell>
          <cell r="H2725">
            <v>44774</v>
          </cell>
          <cell r="I2725">
            <v>44804</v>
          </cell>
        </row>
        <row r="2726">
          <cell r="A2726">
            <v>2725</v>
          </cell>
          <cell r="D2726" t="str">
            <v>INSTRUCTOR DEL EQUIPO DE NATACION</v>
          </cell>
          <cell r="E2726" t="str">
            <v>DENISSE JIMÉNEZ ZEPEDA</v>
          </cell>
          <cell r="H2726">
            <v>44774</v>
          </cell>
          <cell r="I2726">
            <v>44804</v>
          </cell>
        </row>
        <row r="2727">
          <cell r="A2727">
            <v>2726</v>
          </cell>
          <cell r="D2727" t="str">
            <v>INSTRUCTOR DE NATACION</v>
          </cell>
          <cell r="E2727" t="str">
            <v>EVELYN NOHEMI LÓPEZ DE LEÓN</v>
          </cell>
          <cell r="H2727">
            <v>44774</v>
          </cell>
          <cell r="I2727">
            <v>44804</v>
          </cell>
        </row>
        <row r="2728">
          <cell r="A2728">
            <v>2727</v>
          </cell>
          <cell r="D2728" t="str">
            <v>INSTRUCTOR DEL EQUIPO DE NATACION</v>
          </cell>
          <cell r="E2728" t="str">
            <v>HECTOR MANUEL LÓPEZ OLIVO</v>
          </cell>
          <cell r="H2728">
            <v>44774</v>
          </cell>
          <cell r="I2728">
            <v>44804</v>
          </cell>
        </row>
        <row r="2729">
          <cell r="A2729">
            <v>2728</v>
          </cell>
          <cell r="D2729" t="str">
            <v>INSTRUCTOR DE PESAS Y TONIFICACION</v>
          </cell>
          <cell r="E2729" t="str">
            <v>MÓNICA LUCIA LÓPEZ RODRÍGUEZ</v>
          </cell>
          <cell r="H2729">
            <v>44774</v>
          </cell>
          <cell r="I2729">
            <v>44804</v>
          </cell>
        </row>
        <row r="2730">
          <cell r="A2730">
            <v>2729</v>
          </cell>
          <cell r="D2730" t="str">
            <v>INSTRUCTOR DE NATACION</v>
          </cell>
          <cell r="E2730" t="str">
            <v>JORGE ARMANDO LOZA LARA</v>
          </cell>
          <cell r="H2730">
            <v>44774</v>
          </cell>
          <cell r="I2730">
            <v>44804</v>
          </cell>
        </row>
        <row r="2731">
          <cell r="A2731">
            <v>2730</v>
          </cell>
          <cell r="D2731" t="str">
            <v>INSTRUCTOR DE PESAS Y TONIFICACION</v>
          </cell>
          <cell r="E2731" t="str">
            <v>HILDA BERENICE MACIAS HERNANDEZ</v>
          </cell>
          <cell r="H2731">
            <v>44774</v>
          </cell>
          <cell r="I2731">
            <v>44804</v>
          </cell>
        </row>
        <row r="2732">
          <cell r="A2732">
            <v>2731</v>
          </cell>
          <cell r="D2732" t="str">
            <v>INSTRUCTOR DE NATACION</v>
          </cell>
          <cell r="E2732" t="str">
            <v>GABRIEL ALONSO DOMINGUEZ</v>
          </cell>
          <cell r="H2732">
            <v>44774</v>
          </cell>
          <cell r="I2732">
            <v>44804</v>
          </cell>
        </row>
        <row r="2733">
          <cell r="A2733">
            <v>2732</v>
          </cell>
          <cell r="D2733" t="str">
            <v>INSTRUCTOR DE NATACION</v>
          </cell>
          <cell r="E2733" t="str">
            <v>CARLOS JAIR BAUTISTA ORIZAGA</v>
          </cell>
          <cell r="H2733">
            <v>44774</v>
          </cell>
          <cell r="I2733">
            <v>44804</v>
          </cell>
        </row>
        <row r="2734">
          <cell r="A2734">
            <v>2733</v>
          </cell>
          <cell r="D2734" t="str">
            <v>INSTRUCTOR DE NATACION</v>
          </cell>
          <cell r="E2734" t="str">
            <v>ANGEL NOÉ CADENA PÉREZ</v>
          </cell>
          <cell r="H2734">
            <v>44774</v>
          </cell>
          <cell r="I2734">
            <v>44804</v>
          </cell>
        </row>
        <row r="2735">
          <cell r="A2735">
            <v>2734</v>
          </cell>
          <cell r="D2735" t="str">
            <v>INSTRUCTOR DE NATACION</v>
          </cell>
          <cell r="E2735" t="str">
            <v>LAURA PATRICIA CAMPECHANO RESENDIZ</v>
          </cell>
          <cell r="H2735">
            <v>44774</v>
          </cell>
          <cell r="I2735">
            <v>44804</v>
          </cell>
        </row>
        <row r="2736">
          <cell r="A2736">
            <v>2735</v>
          </cell>
          <cell r="D2736" t="str">
            <v>INSTRUCTOR DE NATACION</v>
          </cell>
          <cell r="E2736" t="str">
            <v>CARLOS ANTONIO CANTERO LÓPEZ</v>
          </cell>
          <cell r="H2736">
            <v>44774</v>
          </cell>
          <cell r="I2736">
            <v>44804</v>
          </cell>
        </row>
        <row r="2737">
          <cell r="A2737">
            <v>2736</v>
          </cell>
          <cell r="D2737" t="str">
            <v>INSTRUCTOR DE RITMOS LATINOS</v>
          </cell>
          <cell r="E2737" t="str">
            <v>ITZAMA AMALYA CARDENAS PADILLA</v>
          </cell>
          <cell r="H2737">
            <v>44774</v>
          </cell>
          <cell r="I2737">
            <v>44804</v>
          </cell>
        </row>
        <row r="2738">
          <cell r="A2738">
            <v>2737</v>
          </cell>
          <cell r="D2738" t="str">
            <v>INSTRUCTOR DE ACROBACIA</v>
          </cell>
          <cell r="E2738" t="str">
            <v>MARTIN OTZIN XCHEL CARDENAS PADILLA</v>
          </cell>
          <cell r="H2738">
            <v>44774</v>
          </cell>
          <cell r="I2738">
            <v>44804</v>
          </cell>
        </row>
        <row r="2739">
          <cell r="A2739">
            <v>2738</v>
          </cell>
          <cell r="D2739" t="str">
            <v>INSTRUCTOR DE GIMANSIA</v>
          </cell>
          <cell r="E2739" t="str">
            <v>SUSANA MICHELLE DIAZ CHAVEZ</v>
          </cell>
          <cell r="H2739">
            <v>44774</v>
          </cell>
          <cell r="I2739">
            <v>44804</v>
          </cell>
        </row>
        <row r="2740">
          <cell r="A2740">
            <v>2739</v>
          </cell>
          <cell r="D2740" t="str">
            <v>INSTRUCTOR DE NATACION</v>
          </cell>
          <cell r="E2740" t="str">
            <v>SANDRA MARÍA SELENE GALAN GUTIÉRREZ</v>
          </cell>
          <cell r="H2740">
            <v>44774</v>
          </cell>
          <cell r="I2740">
            <v>44804</v>
          </cell>
        </row>
        <row r="2741">
          <cell r="A2741">
            <v>2740</v>
          </cell>
          <cell r="D2741" t="str">
            <v>INSTRUCTOR DE GIMANSIA</v>
          </cell>
          <cell r="E2741" t="str">
            <v>KARINA GRISEL GALLO CASTELLANOS</v>
          </cell>
          <cell r="H2741">
            <v>44774</v>
          </cell>
          <cell r="I2741">
            <v>44804</v>
          </cell>
        </row>
        <row r="2742">
          <cell r="A2742">
            <v>2741</v>
          </cell>
          <cell r="D2742" t="str">
            <v>INSTRUCTOR DE NATACION</v>
          </cell>
          <cell r="E2742" t="str">
            <v>DAVID ULISES SÁNCHEZ CANALES</v>
          </cell>
          <cell r="H2742">
            <v>44774</v>
          </cell>
          <cell r="I2742">
            <v>44804</v>
          </cell>
        </row>
        <row r="2743">
          <cell r="A2743">
            <v>2742</v>
          </cell>
          <cell r="D2743" t="str">
            <v>INSTRUCTOR DE GIMNASIA Y JAZZ</v>
          </cell>
          <cell r="E2743" t="str">
            <v>JOSÉ CHRISTIAN SÁNCHEZ LÓPEZ</v>
          </cell>
          <cell r="H2743">
            <v>44774</v>
          </cell>
          <cell r="I2743">
            <v>44804</v>
          </cell>
        </row>
        <row r="2744">
          <cell r="A2744">
            <v>2743</v>
          </cell>
          <cell r="D2744" t="str">
            <v>INSTRUCTOR DE BASQUETBOL</v>
          </cell>
          <cell r="E2744" t="str">
            <v>EDUARDO AMMANUEL TAPIA HERNÁNDEZ</v>
          </cell>
          <cell r="H2744">
            <v>44774</v>
          </cell>
          <cell r="I2744">
            <v>44804</v>
          </cell>
        </row>
        <row r="2745">
          <cell r="A2745">
            <v>2744</v>
          </cell>
          <cell r="D2745" t="str">
            <v>INSTRUCTOR DE NATACION</v>
          </cell>
          <cell r="E2745" t="str">
            <v>MARIANA GUADALUPE VAZQUEZ HERNÁNDEZ</v>
          </cell>
          <cell r="H2745">
            <v>44774</v>
          </cell>
          <cell r="I2745">
            <v>44804</v>
          </cell>
        </row>
        <row r="2746">
          <cell r="A2746">
            <v>2745</v>
          </cell>
          <cell r="D2746" t="str">
            <v>INSTRUCTOR DE NATACION</v>
          </cell>
          <cell r="E2746" t="str">
            <v>OMAR ALEJANDRO VAZQUEZ SALAZAR</v>
          </cell>
          <cell r="H2746">
            <v>44774</v>
          </cell>
          <cell r="I2746">
            <v>44804</v>
          </cell>
        </row>
        <row r="2747">
          <cell r="A2747">
            <v>2746</v>
          </cell>
          <cell r="D2747" t="str">
            <v>INSTRUCTOR DE NATACION</v>
          </cell>
          <cell r="E2747" t="str">
            <v>VERONICA VAZQUEZ SÁNCHEZ</v>
          </cell>
          <cell r="H2747">
            <v>44774</v>
          </cell>
          <cell r="I2747">
            <v>44804</v>
          </cell>
        </row>
        <row r="2748">
          <cell r="A2748">
            <v>2747</v>
          </cell>
          <cell r="D2748" t="str">
            <v>AUXILIAR DEPORTIVO</v>
          </cell>
          <cell r="E2748" t="str">
            <v>LUIS ROBERTO VILLAREAL PÉREZ</v>
          </cell>
          <cell r="H2748">
            <v>44774</v>
          </cell>
          <cell r="I2748">
            <v>44804</v>
          </cell>
        </row>
        <row r="2749">
          <cell r="A2749">
            <v>2748</v>
          </cell>
          <cell r="D2749" t="str">
            <v>INSTRUCTOR DE NATACION</v>
          </cell>
          <cell r="E2749" t="str">
            <v>ELIAS NATANAEL ZEPEDA AGUILAR</v>
          </cell>
          <cell r="H2749">
            <v>44774</v>
          </cell>
          <cell r="I2749">
            <v>44804</v>
          </cell>
        </row>
        <row r="2753">
          <cell r="A2753">
            <v>2752</v>
          </cell>
          <cell r="D2753" t="str">
            <v>ADMINISTRACION DEL DIPLOMADO PARA FORMACION DE PROFESORES DE HATHA YOGA: PRESUPUESTACION DEL DIPLOMADO, SEGUIMIENTO DE ASISTENCIA Y PAGOS DE LOS PARTICPANTES, ADQUISICION Y ADMINISTRACION DE MATERIAS. CONTACTO CON EL CENTRO UNIVERSITARIO DE CIENCIAS DE LA SALUD PARA ASUNTOS ADMINISTRATIVOS DEL DIPLOMADO</v>
          </cell>
          <cell r="E2753" t="str">
            <v>CASSIA PAOLA ROMERO BALZARETTI</v>
          </cell>
          <cell r="H2753">
            <v>44683</v>
          </cell>
          <cell r="I2753">
            <v>44804</v>
          </cell>
        </row>
        <row r="2754">
          <cell r="A2754">
            <v>2753</v>
          </cell>
          <cell r="D2754" t="str">
            <v>ELABORACION DEL PLAN DE ESTUDIOS DEL DIPLOMADO PARA FORMACION DE PROFECSORES HATHA YOGA: COORDINACION DE PROFESORES, COORDINACION DEL PROCESO DE SELECCION DE ASPIRANTES, DESARROLLO DE ACTIVIDADES ACADEMICAS, PREPARACION DE ANTOLOGIAS Y SEGUIMIENTO AL PROGRAMA</v>
          </cell>
          <cell r="E2754" t="str">
            <v>MARISOL GOMEZ ALVAREZ PEREZ</v>
          </cell>
          <cell r="H2754">
            <v>44683</v>
          </cell>
          <cell r="I2754">
            <v>44804</v>
          </cell>
        </row>
        <row r="2755">
          <cell r="A2755">
            <v>2754</v>
          </cell>
          <cell r="D2755" t="str">
            <v>EL "COMEAA" SE OBLIGA PARA CON EL "PROGRAMA ACADÉMICO" DE LA LICENCIATURA EN INGENIERO AGRÓNOMO DEL CUCSUR DE LA UNIVERSIDAD A LA REALIZACIÓN DE UNA SERIE DE SERVICIOS, EN ADELANTE DENOMINADOS LOS SERVICIOS</v>
          </cell>
          <cell r="E2755" t="str">
            <v>EL COMITÉ MEXICANO DE ACREDITACIÓN DE LA EDUCACIÓN AGRONOMICA, A.C.</v>
          </cell>
          <cell r="H2755" t="str">
            <v>SERÁ DE 5 AÑOS A PARTIR DE LA FECHA DEL DICTAMEN OFICIAL</v>
          </cell>
          <cell r="I2755"/>
        </row>
        <row r="2757">
          <cell r="A2757">
            <v>2756</v>
          </cell>
          <cell r="D2757" t="str">
            <v>APOYO ADMINISTRATIVO</v>
          </cell>
          <cell r="E2757" t="str">
            <v>MARIO LUIS FERNÁNDEZ ESCUDERO</v>
          </cell>
          <cell r="H2757">
            <v>44774</v>
          </cell>
          <cell r="I2757">
            <v>44804</v>
          </cell>
        </row>
        <row r="2758">
          <cell r="A2758">
            <v>2757</v>
          </cell>
          <cell r="D2758" t="str">
            <v>INSTRUCTOR DE DEFENSA PERSONAL</v>
          </cell>
          <cell r="E2758" t="str">
            <v>PAOLA TERESA DAMIAN GALARZA</v>
          </cell>
          <cell r="H2758">
            <v>44774</v>
          </cell>
          <cell r="I2758">
            <v>44804</v>
          </cell>
        </row>
        <row r="2759">
          <cell r="A2759">
            <v>2758</v>
          </cell>
          <cell r="D2759" t="str">
            <v>ENLACE ENTRE LA CGSU Y ALUMNOS DE EDUCACION MEDIA SUPERIOR</v>
          </cell>
          <cell r="E2759" t="str">
            <v>LUIS RAFAEL PLASCENCIA MENDEZ</v>
          </cell>
          <cell r="H2759">
            <v>44774</v>
          </cell>
          <cell r="I2759">
            <v>44804</v>
          </cell>
        </row>
        <row r="2760">
          <cell r="A2760">
            <v>2759</v>
          </cell>
          <cell r="D2760" t="str">
            <v>COORDINADOR DE INSTRUCTORES</v>
          </cell>
          <cell r="E2760" t="str">
            <v>FRANCISCO EFRAIN CUEVAS VAZQUEZ</v>
          </cell>
          <cell r="H2760">
            <v>44774</v>
          </cell>
          <cell r="I2760">
            <v>44804</v>
          </cell>
        </row>
        <row r="2761">
          <cell r="A2761">
            <v>2760</v>
          </cell>
          <cell r="D2761" t="str">
            <v>SUPERVISIÓN EN MATERIA DE SEGURIDAD EN LA RED UNIVERSITARIA</v>
          </cell>
          <cell r="E2761" t="str">
            <v>VICTOR LÓPEZ VIZCARRA</v>
          </cell>
          <cell r="H2761">
            <v>44774</v>
          </cell>
          <cell r="I2761">
            <v>44804</v>
          </cell>
        </row>
        <row r="2762">
          <cell r="A2762">
            <v>2761</v>
          </cell>
          <cell r="D2762" t="str">
            <v>CONFERENCISTA EN TALLERES CALMECAC, APOYO EN MEDIOS AUDIOVISUALES DENTRO DE LOS TALLERES</v>
          </cell>
          <cell r="E2762" t="str">
            <v>GALLARDO CERNA HUMBERTO</v>
          </cell>
          <cell r="H2762">
            <v>44774</v>
          </cell>
          <cell r="I2762">
            <v>44804</v>
          </cell>
        </row>
        <row r="2763">
          <cell r="A2763">
            <v>2762</v>
          </cell>
          <cell r="D2763" t="str">
            <v>SUPERVISIÓN EN MATERIA DE SEGURIDAD EN LA RED UNIVERSITARIA</v>
          </cell>
          <cell r="E2763" t="str">
            <v>JUAN JOSÉ URIBE PIMENTEL</v>
          </cell>
          <cell r="H2763">
            <v>44774</v>
          </cell>
          <cell r="I2763">
            <v>44804</v>
          </cell>
        </row>
        <row r="2764">
          <cell r="A2764">
            <v>2763</v>
          </cell>
          <cell r="D2764" t="str">
            <v>APOYO ADMINISTRATIVO</v>
          </cell>
          <cell r="E2764" t="str">
            <v>FERNANDO BAUTISTA BOLLO</v>
          </cell>
          <cell r="H2764">
            <v>44774</v>
          </cell>
          <cell r="I2764">
            <v>44804</v>
          </cell>
        </row>
        <row r="2765">
          <cell r="A2765">
            <v>2764</v>
          </cell>
          <cell r="D2765" t="str">
            <v>APOYO ADMINISTRATIVO</v>
          </cell>
          <cell r="E2765" t="str">
            <v>JOSÉ ALONSO MONZÓN ONTIVEROS</v>
          </cell>
          <cell r="H2765">
            <v>44774</v>
          </cell>
          <cell r="I2765">
            <v>44804</v>
          </cell>
        </row>
        <row r="2766">
          <cell r="A2766">
            <v>2765</v>
          </cell>
          <cell r="D2766" t="str">
            <v>ENTRENADOR DE FUTBOL AMERICANO</v>
          </cell>
          <cell r="E2766" t="str">
            <v>LUIS MIGUEL PÉREZ VÁZQUEZ</v>
          </cell>
          <cell r="H2766">
            <v>44774</v>
          </cell>
          <cell r="I2766">
            <v>44804</v>
          </cell>
        </row>
        <row r="2767">
          <cell r="A2767">
            <v>2766</v>
          </cell>
          <cell r="D2767" t="str">
            <v>ENTRENADOR DE FUTBOL AMERICANO</v>
          </cell>
          <cell r="E2767" t="str">
            <v>LUIS ENRIQUE DELGADO BANDA</v>
          </cell>
          <cell r="H2767">
            <v>44774</v>
          </cell>
          <cell r="I2767">
            <v>44804</v>
          </cell>
        </row>
        <row r="2768">
          <cell r="A2768">
            <v>2767</v>
          </cell>
          <cell r="D2768" t="str">
            <v>ENTRENADOR DE FUTBOL AMERICANO</v>
          </cell>
          <cell r="E2768" t="str">
            <v>ALFONSO PIMENTEL HERNÁNDEZ</v>
          </cell>
          <cell r="H2768">
            <v>44774</v>
          </cell>
          <cell r="I2768">
            <v>44804</v>
          </cell>
        </row>
        <row r="2769">
          <cell r="A2769">
            <v>2768</v>
          </cell>
          <cell r="D2769" t="str">
            <v>ENTRENADOR DE FUTBOL AMERICANO</v>
          </cell>
          <cell r="E2769" t="str">
            <v>IÑAKI DE SANTIAGO CRUZ CALDERÓN</v>
          </cell>
          <cell r="H2769">
            <v>44774</v>
          </cell>
          <cell r="I2769">
            <v>44804</v>
          </cell>
        </row>
        <row r="2770">
          <cell r="A2770">
            <v>2769</v>
          </cell>
          <cell r="D2770" t="str">
            <v>ENTRENADOR DE FUTBOL AMERICANO</v>
          </cell>
          <cell r="E2770" t="str">
            <v>ROBERTO RUIZ ELVIRA</v>
          </cell>
          <cell r="H2770">
            <v>44774</v>
          </cell>
          <cell r="I2770">
            <v>44804</v>
          </cell>
        </row>
        <row r="2771">
          <cell r="A2771">
            <v>2770</v>
          </cell>
          <cell r="D2771" t="str">
            <v>ENTRENADOR DE FUTBOL AMERICANO</v>
          </cell>
          <cell r="E2771" t="str">
            <v>AMMANUEL ALEJANDRO ZAMARRIPA JIMÉNEZ</v>
          </cell>
          <cell r="H2771">
            <v>44774</v>
          </cell>
          <cell r="I2771">
            <v>44804</v>
          </cell>
        </row>
        <row r="2772">
          <cell r="A2772">
            <v>2771</v>
          </cell>
          <cell r="D2772" t="str">
            <v>ENTRENADOR DE FUTBOL AMERICANO</v>
          </cell>
          <cell r="E2772" t="str">
            <v>EDUARDO GARCÍA PLASCENCIA</v>
          </cell>
          <cell r="H2772">
            <v>44774</v>
          </cell>
          <cell r="I2772">
            <v>44804</v>
          </cell>
        </row>
        <row r="2773">
          <cell r="A2773">
            <v>2772</v>
          </cell>
          <cell r="D2773" t="str">
            <v>ENTRENADOR DE FUTBOL AMERICANO</v>
          </cell>
          <cell r="E2773" t="str">
            <v>RAÚL MOSQUEDA RODRÍGUEZ</v>
          </cell>
          <cell r="H2773">
            <v>44774</v>
          </cell>
          <cell r="I2773">
            <v>44804</v>
          </cell>
        </row>
        <row r="2774">
          <cell r="A2774">
            <v>2773</v>
          </cell>
          <cell r="D2774" t="str">
            <v>ENTRENADOR FUTBOL BARDAS FEMENIL</v>
          </cell>
          <cell r="E2774" t="str">
            <v>NORMA PATRICIA BRAMBILA ZAVALA</v>
          </cell>
          <cell r="H2774">
            <v>44774</v>
          </cell>
          <cell r="I2774">
            <v>44804</v>
          </cell>
        </row>
        <row r="2775">
          <cell r="A2775">
            <v>2774</v>
          </cell>
          <cell r="D2775" t="str">
            <v>EVALUADOR MORFOLOGICO</v>
          </cell>
          <cell r="E2775" t="str">
            <v>LUIS ALBERTO CARDENAS RUIZ</v>
          </cell>
          <cell r="H2775">
            <v>44774</v>
          </cell>
          <cell r="I2775">
            <v>44804</v>
          </cell>
        </row>
        <row r="2776">
          <cell r="A2776">
            <v>2775</v>
          </cell>
          <cell r="D2776" t="str">
            <v>ENTRENADOR DE ATLETISMO</v>
          </cell>
          <cell r="E2776" t="str">
            <v>LAURA LILIA ESTEBAN LÓPEZ</v>
          </cell>
          <cell r="H2776">
            <v>44774</v>
          </cell>
          <cell r="I2776">
            <v>44804</v>
          </cell>
        </row>
        <row r="2777">
          <cell r="A2777">
            <v>2776</v>
          </cell>
          <cell r="D2777" t="str">
            <v>ENTRENADOR DE BEACH GAMES</v>
          </cell>
          <cell r="E2777" t="str">
            <v>JORGE RAMON FERNÁNDEZ DOPORTO</v>
          </cell>
          <cell r="H2777">
            <v>44774</v>
          </cell>
          <cell r="I2777">
            <v>44804</v>
          </cell>
        </row>
        <row r="2778">
          <cell r="A2778">
            <v>2777</v>
          </cell>
          <cell r="D2778" t="str">
            <v>ENTRENADOR DE ESCALADA</v>
          </cell>
          <cell r="E2778" t="str">
            <v>ALEJANDRO FRANCO ANDRADE</v>
          </cell>
          <cell r="H2778">
            <v>44774</v>
          </cell>
          <cell r="I2778">
            <v>44804</v>
          </cell>
        </row>
        <row r="2779">
          <cell r="A2779">
            <v>2778</v>
          </cell>
          <cell r="D2779" t="str">
            <v>EVALUADOR MORFOLOGICO</v>
          </cell>
          <cell r="E2779" t="str">
            <v>ANA KAREN LIANET GALICIA OROZCO</v>
          </cell>
          <cell r="H2779">
            <v>44774</v>
          </cell>
          <cell r="I2779">
            <v>44804</v>
          </cell>
        </row>
        <row r="2780">
          <cell r="A2780">
            <v>2779</v>
          </cell>
          <cell r="D2780" t="str">
            <v>EVALUADOR MORFOLOGICO</v>
          </cell>
          <cell r="E2780" t="str">
            <v>DANIEL GÓMEZ ALDRETE</v>
          </cell>
          <cell r="H2780">
            <v>44774</v>
          </cell>
          <cell r="I2780">
            <v>44804</v>
          </cell>
        </row>
        <row r="2781">
          <cell r="A2781">
            <v>2780</v>
          </cell>
          <cell r="D2781" t="str">
            <v>EVALUADOR MORFOLOGICO</v>
          </cell>
          <cell r="E2781" t="str">
            <v>MAYRA MERCEDES GONZÁLEZ LARA</v>
          </cell>
          <cell r="H2781">
            <v>44774</v>
          </cell>
          <cell r="I2781">
            <v>44804</v>
          </cell>
        </row>
        <row r="2782">
          <cell r="A2782">
            <v>2781</v>
          </cell>
          <cell r="D2782" t="str">
            <v>EVALUADOR MORFOLOGICO</v>
          </cell>
          <cell r="E2782" t="str">
            <v>BRENDA AHAHÍ GRACILIANO MARTÍNEZ</v>
          </cell>
          <cell r="H2782">
            <v>44774</v>
          </cell>
          <cell r="I2782">
            <v>44804</v>
          </cell>
        </row>
        <row r="2783">
          <cell r="A2783">
            <v>2782</v>
          </cell>
          <cell r="D2783" t="str">
            <v>AUXILIAR ENTRENADOR ATLETISMO</v>
          </cell>
          <cell r="E2783" t="str">
            <v>CRISTOBAL HERRERA BERNAL</v>
          </cell>
          <cell r="H2783">
            <v>44774</v>
          </cell>
          <cell r="I2783">
            <v>44804</v>
          </cell>
        </row>
        <row r="2784">
          <cell r="A2784">
            <v>2783</v>
          </cell>
          <cell r="D2784" t="str">
            <v>EVALUADOR MORFOLOGICO</v>
          </cell>
          <cell r="E2784" t="str">
            <v>JOSÉ LUIS JIMÉNEZ RUELAS</v>
          </cell>
          <cell r="H2784">
            <v>44774</v>
          </cell>
          <cell r="I2784">
            <v>44804</v>
          </cell>
        </row>
        <row r="2785">
          <cell r="A2785">
            <v>2784</v>
          </cell>
          <cell r="D2785" t="str">
            <v>EVALUADOR MORFOLOGICO</v>
          </cell>
          <cell r="E2785" t="str">
            <v>ALBERTO MARTIN DEL CAMPO ARELLANO</v>
          </cell>
          <cell r="H2785">
            <v>44774</v>
          </cell>
          <cell r="I2785">
            <v>44804</v>
          </cell>
        </row>
        <row r="2786">
          <cell r="A2786">
            <v>2785</v>
          </cell>
          <cell r="D2786" t="str">
            <v>ENTRENADOR DE BEISBOL</v>
          </cell>
          <cell r="E2786" t="str">
            <v>EMANUEL MORILLON SALCIDO</v>
          </cell>
          <cell r="H2786">
            <v>44774</v>
          </cell>
          <cell r="I2786">
            <v>44804</v>
          </cell>
        </row>
        <row r="2787">
          <cell r="A2787">
            <v>2786</v>
          </cell>
          <cell r="D2787" t="str">
            <v>ENTRENADOR LUCHA UNIVERSITARIA ESTILO</v>
          </cell>
          <cell r="E2787" t="str">
            <v>SALMA OREGEL FLORES</v>
          </cell>
          <cell r="H2787">
            <v>44774</v>
          </cell>
          <cell r="I2787">
            <v>44804</v>
          </cell>
        </row>
        <row r="2788">
          <cell r="A2788">
            <v>2787</v>
          </cell>
          <cell r="D2788" t="str">
            <v>EVALUADOR MORFOLOGICO</v>
          </cell>
          <cell r="E2788" t="str">
            <v>FERNANDO DANIEL OROZCO AVALOS</v>
          </cell>
          <cell r="H2788">
            <v>44774</v>
          </cell>
          <cell r="I2788">
            <v>44804</v>
          </cell>
        </row>
        <row r="2789">
          <cell r="A2789">
            <v>2788</v>
          </cell>
          <cell r="D2789" t="str">
            <v>ENTRENADOR DE ESGRIMA</v>
          </cell>
          <cell r="E2789" t="str">
            <v>OSCAR RENE ORTEGA WOLBURG</v>
          </cell>
          <cell r="H2789">
            <v>44774</v>
          </cell>
          <cell r="I2789">
            <v>44804</v>
          </cell>
        </row>
        <row r="2790">
          <cell r="A2790">
            <v>2789</v>
          </cell>
          <cell r="D2790" t="str">
            <v>ENTRENADOR DE TENIS DE MESA</v>
          </cell>
          <cell r="E2790" t="str">
            <v>CINTHIA YESSICA RIOS RODRÍGUEZ</v>
          </cell>
          <cell r="H2790">
            <v>44774</v>
          </cell>
          <cell r="I2790">
            <v>44804</v>
          </cell>
        </row>
        <row r="2791">
          <cell r="A2791">
            <v>2790</v>
          </cell>
          <cell r="D2791" t="str">
            <v>EVALUADOR MORFOLOGICO</v>
          </cell>
          <cell r="E2791" t="str">
            <v>JONATHAN IVAN RUIZ GONZÁLEZ</v>
          </cell>
          <cell r="H2791">
            <v>44774</v>
          </cell>
          <cell r="I2791">
            <v>44804</v>
          </cell>
        </row>
        <row r="2792">
          <cell r="A2792">
            <v>2791</v>
          </cell>
          <cell r="D2792" t="str">
            <v>EVALUADOR MORFOLOGICO</v>
          </cell>
          <cell r="E2792" t="str">
            <v>MARISOL VILLEGAS BALCAZAR</v>
          </cell>
          <cell r="H2792">
            <v>44774</v>
          </cell>
          <cell r="I2792">
            <v>44804</v>
          </cell>
        </row>
        <row r="2794">
          <cell r="A2794">
            <v>2793</v>
          </cell>
          <cell r="D2794" t="str">
            <v>SEGUIMIENTO DEL PROYECTO DE INCORPORACIÓN DE EGRESADOS DE LA 12VA Y 13ERA GENERACIÓN DE LA MAESTRÍA EN EDUCACIÓN AMBIENTAL A DISTANCIA.</v>
          </cell>
          <cell r="E2794" t="str">
            <v>OASSIS FELIPE HUERTA GALVAN</v>
          </cell>
          <cell r="H2794">
            <v>44568</v>
          </cell>
          <cell r="I2794">
            <v>44651</v>
          </cell>
        </row>
        <row r="2795">
          <cell r="A2795">
            <v>2794</v>
          </cell>
          <cell r="D2795" t="str">
            <v>ANALISIS Y EVALUACIÓN DEL DESEMPEÑO DOCENTE A DISTANCIA DE LA MAESTRÍA EN EDUCACIÓN AMBIENTAL A DISTANCIA</v>
          </cell>
          <cell r="E2795" t="str">
            <v>MARIO IGNACIO MARES AMADOR</v>
          </cell>
          <cell r="H2795">
            <v>44568</v>
          </cell>
          <cell r="I2795">
            <v>44651</v>
          </cell>
        </row>
        <row r="2797">
          <cell r="A2797">
            <v>2796</v>
          </cell>
          <cell r="D2797" t="str">
            <v>ASESORAR DIPLOMADO EN CUIDADOS PELIATIVOS Y MANEJO DEL DOLOR M4 SOPORTE PSICOSOCIAL Y ESPIRITUAL, PROMOCIÓN 01/2022, 32 PARTICIPANTES, 3 GRUPOS</v>
          </cell>
          <cell r="E2797" t="str">
            <v>BELÉN NAVARRO QUINTERO</v>
          </cell>
          <cell r="H2797">
            <v>44713</v>
          </cell>
          <cell r="I2797">
            <v>44742</v>
          </cell>
        </row>
        <row r="2798">
          <cell r="A2798">
            <v>2797</v>
          </cell>
          <cell r="D2798" t="str">
            <v>ASESORAR DIPLOMADO EN CUIDADOS PELIATIVOS Y MANEJO DEL DOLOR M6 EL PERSONAL DE ENFERMERÍA EN LA ATENCIÓN PALIATIVA, PROM 03/2021, G1</v>
          </cell>
          <cell r="E2798" t="str">
            <v>CLAUDIA GARCÍA TINAJERO MINUTTI</v>
          </cell>
          <cell r="H2798">
            <v>44713</v>
          </cell>
          <cell r="I2798">
            <v>44742</v>
          </cell>
        </row>
        <row r="2799">
          <cell r="A2799">
            <v>2798</v>
          </cell>
          <cell r="D2799" t="str">
            <v>DISEÑO COMPO ASESORA PEDAGOGICA DEL CURSO LEY GENERAL DE ARCHIVO (AVANZADO) SEP2022</v>
          </cell>
          <cell r="E2799" t="str">
            <v>EMMA DEL ROCIO HERNÁNDEZ TAPIA</v>
          </cell>
          <cell r="H2799">
            <v>44713</v>
          </cell>
          <cell r="I2799">
            <v>44742</v>
          </cell>
        </row>
        <row r="2800">
          <cell r="A2800">
            <v>2799</v>
          </cell>
          <cell r="D2800" t="str">
            <v>ADSESOR DEL DCPP M4 ASPECTOS PSICOSOCIALES, ESPIRITUALES DEL NIÑO Y SU FAMILIA Y OTRAS SITUACIONES DE LOS CUIDADOS PALIATIVOS PEDIATRICOS, 16 PARTICIPANTES; Y ASESOR DEL DCPP M4 ASPECTOS PSICOSOCIALES, ESPIRITUALES DEL NIÑO Y SU FAMILIA Y OTRAS SITUACIONES DE LOS CUIDADOS PALIATIVOS PADIATRICOS, PROM 01/2022, 16 PARTICIPANTES</v>
          </cell>
          <cell r="E2800" t="str">
            <v>JORGE ALBERTO RAMOS GUERRERO</v>
          </cell>
          <cell r="H2800">
            <v>44713</v>
          </cell>
          <cell r="I2800">
            <v>44742</v>
          </cell>
        </row>
        <row r="2801">
          <cell r="A2801">
            <v>2800</v>
          </cell>
          <cell r="D2801" t="str">
            <v>ASESORAR DIPLOMADO DE METODOLOGÍAS PARA EL MPDELO DE SEGURIDAD DEL PACIENTE GRUPO 8, MÓDULOS 0, 1 Y 2</v>
          </cell>
          <cell r="E2801" t="str">
            <v>JOSÉ ABEL GONZÁLEZ GONZÁLEZ</v>
          </cell>
          <cell r="H2801">
            <v>44713</v>
          </cell>
          <cell r="I2801">
            <v>44742</v>
          </cell>
        </row>
        <row r="2802">
          <cell r="A2802">
            <v>2801</v>
          </cell>
          <cell r="D2802" t="str">
            <v>DISEÑO COMO EXPERTO DISCIPLINAR DE 3 CURSOS, ANÁLISIS FINANCIEROS (INTERMEDIO) Y GESTIÓN DE RECURSOS MATERIALES Y CONTROL DE INVENTARIOS (INTERMEDIO Y AVANZADO( SEP2022</v>
          </cell>
          <cell r="E2802" t="str">
            <v>JOSÉ ANTONIO ARREDONDO SOTO</v>
          </cell>
          <cell r="H2802">
            <v>44713</v>
          </cell>
          <cell r="I2802">
            <v>44742</v>
          </cell>
        </row>
        <row r="2803">
          <cell r="A2803">
            <v>2802</v>
          </cell>
          <cell r="D2803" t="str">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ell>
          <cell r="E2803" t="str">
            <v>CELEDINO CHINO GONZÁLEZ</v>
          </cell>
          <cell r="H2803">
            <v>44743</v>
          </cell>
          <cell r="I2803">
            <v>44834</v>
          </cell>
        </row>
        <row r="2804">
          <cell r="A2804">
            <v>2803</v>
          </cell>
          <cell r="D2804" t="str">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ell>
          <cell r="E2804" t="str">
            <v>LAURA SÁNCHEZ ÁLVAREZ</v>
          </cell>
          <cell r="H2804">
            <v>44743</v>
          </cell>
          <cell r="I2804">
            <v>44834</v>
          </cell>
        </row>
        <row r="2805">
          <cell r="A2805">
            <v>2804</v>
          </cell>
          <cell r="D2805" t="str">
            <v>ELABORACIÓN DE TEXTOS PARA LA RECTORÍA DEL CENTRO UNIVERSITARIO DE LA COSTA SUR</v>
          </cell>
          <cell r="E2805" t="str">
            <v>FRANCISCO JAVIER RAMÍREZ GONZÁLEZ</v>
          </cell>
          <cell r="H2805">
            <v>44718</v>
          </cell>
          <cell r="I2805">
            <v>44895</v>
          </cell>
        </row>
        <row r="2806">
          <cell r="A2806">
            <v>2805</v>
          </cell>
          <cell r="D2806" t="str">
            <v>SERVICIOS DE ESTRATEGÍA DE COMUNICACIÓN PARA VI BIENAL DE PINTURA JOSÉ ATANASIO MONROY</v>
          </cell>
          <cell r="E2806" t="str">
            <v>BERNARDO TORRES RUIZ BRAVO</v>
          </cell>
          <cell r="H2806">
            <v>44743</v>
          </cell>
          <cell r="I2806">
            <v>44804</v>
          </cell>
        </row>
        <row r="2807">
          <cell r="A2807">
            <v>2806</v>
          </cell>
          <cell r="D2807" t="str">
            <v>LOGÍSTICA DE ENTREGA DE OBRAS DE LA V BIENAL DE PINTURA JOSÉ ATANASIO MONROY</v>
          </cell>
          <cell r="E2807" t="str">
            <v>ADRIANA GUILLEN PEÑA</v>
          </cell>
          <cell r="H2807">
            <v>44743</v>
          </cell>
          <cell r="I2807">
            <v>44773</v>
          </cell>
        </row>
        <row r="2808">
          <cell r="A2808">
            <v>2807</v>
          </cell>
          <cell r="D2808" t="str">
            <v>PRESTAR SERVICIOS EN EL PROGRAMA "FORMACIÓN INTERNACIONAL POR LENGUAS EXTRANJERAS (FILEX)"- INGLÉS</v>
          </cell>
          <cell r="E2808" t="str">
            <v>BRENDA ZULEIMA TORRES TORRES</v>
          </cell>
          <cell r="H2808">
            <v>44774</v>
          </cell>
          <cell r="I2808">
            <v>44926</v>
          </cell>
        </row>
        <row r="2809">
          <cell r="A2809">
            <v>2808</v>
          </cell>
          <cell r="D2809" t="str">
            <v>ASESORIA EN LOS TEMAS DEL AREA DE SALUD PARA LA FORMACION INTEGRAL DEL CONOCIMIENTO, DESARROLLO Y COMPRETENCIAS PROFESIONALES</v>
          </cell>
          <cell r="E2809" t="str">
            <v>LILIA ADRIANA MORENO CALDERAS</v>
          </cell>
          <cell r="H2809">
            <v>44774</v>
          </cell>
          <cell r="I2809">
            <v>44895</v>
          </cell>
        </row>
        <row r="2810">
          <cell r="A2810">
            <v>2809</v>
          </cell>
          <cell r="D2810" t="str">
            <v>ASESORIA EN LOS TEMAS DEL AREA DE SALUD PARA LA FORMACION INTEGRAL DEL CONOCIMIENTO, DESARROLLO Y COMPRETENCIAS PROFESIONALES</v>
          </cell>
          <cell r="E2810" t="str">
            <v>LILIANA EDITH MANCILLA GONZÁLEZ</v>
          </cell>
          <cell r="H2810">
            <v>44774</v>
          </cell>
          <cell r="I2810">
            <v>44895</v>
          </cell>
        </row>
        <row r="2811">
          <cell r="A2811">
            <v>2810</v>
          </cell>
          <cell r="D2811" t="str">
            <v>ASESORIA EN LOS TEMAS DEL AREA DE SALUD PARA LA FORMACION INTEGRAL DEL CONOCIMIENTO, DESARROLLO Y COMPRETENCIAS PROFESIONALES</v>
          </cell>
          <cell r="E2811" t="str">
            <v>MA. CONCEPCIÓN ÁLVAREZ VAZQUEZ</v>
          </cell>
          <cell r="H2811">
            <v>44774</v>
          </cell>
          <cell r="I2811">
            <v>44895</v>
          </cell>
        </row>
        <row r="2812">
          <cell r="A2812">
            <v>2811</v>
          </cell>
          <cell r="D2812" t="str">
            <v>ASESORIA EN LOS TEMAS DEL AREA DE SALUD PARA LA FORMACION INTEGRAL DEL CONOCIMIENTO, DESARROLLO Y COMPRETENCIAS PROFESIONALES</v>
          </cell>
          <cell r="E2812" t="str">
            <v>MANUEL ÁNGEL QUINTO RANGEL</v>
          </cell>
          <cell r="H2812">
            <v>44774</v>
          </cell>
          <cell r="I2812">
            <v>44926</v>
          </cell>
        </row>
        <row r="2813">
          <cell r="A2813">
            <v>2812</v>
          </cell>
          <cell r="D2813" t="str">
            <v>ASESORIA EN LOS TEMAS DEL AREA DE SALUD PARA LA FORMACION INTEGRAL DEL CONOCIMIENTO, DESARROLLO Y COMPRETENCIAS PROFESIONALES</v>
          </cell>
          <cell r="E2813" t="str">
            <v>MARÍA APOLONIA RODRÍGUEZ ANDRADE</v>
          </cell>
          <cell r="H2813">
            <v>44774</v>
          </cell>
          <cell r="I2813">
            <v>44926</v>
          </cell>
        </row>
        <row r="2814">
          <cell r="A2814">
            <v>2813</v>
          </cell>
          <cell r="D2814" t="str">
            <v>ASESORIA EN LOS TEMAS DEL AREA DE SALUD PARA LA FORMACION INTEGRAL DEL CONOCIMIENTO, DESARROLLO Y COMPRETENCIAS PROFESIONALES</v>
          </cell>
          <cell r="E2814" t="str">
            <v>MARÍA DEL REFUGIO CASAÑEDA COVARRUBIAS</v>
          </cell>
          <cell r="H2814">
            <v>44774</v>
          </cell>
          <cell r="I2814">
            <v>44895</v>
          </cell>
        </row>
        <row r="2815">
          <cell r="A2815">
            <v>2814</v>
          </cell>
          <cell r="D2815" t="str">
            <v>ASESORIA EN LOS TEMAS DEL AREA DE SALUD PARA LA FORMACION INTEGRAL DEL CONOCIMIENTO, DESARROLLO Y COMPRETENCIAS PROFESIONALES</v>
          </cell>
          <cell r="E2815" t="str">
            <v>MARÍA DEL ROSARIO CRUZ PÉREZ</v>
          </cell>
          <cell r="H2815">
            <v>44774</v>
          </cell>
          <cell r="I2815">
            <v>44926</v>
          </cell>
        </row>
        <row r="2816">
          <cell r="A2816">
            <v>2815</v>
          </cell>
          <cell r="D2816" t="str">
            <v>ASESORIA EN LOS TEMAS DEL AREA DE SALUD PARA LA FORMACION INTEGRAL DEL CONOCIMIENTO, DESARROLLO Y COMPRETENCIAS PROFESIONALES</v>
          </cell>
          <cell r="E2816" t="str">
            <v>MARÍA EUGENIA DURAN VAZQUEZ</v>
          </cell>
          <cell r="H2816">
            <v>44774</v>
          </cell>
          <cell r="I2816">
            <v>44865</v>
          </cell>
        </row>
        <row r="2817">
          <cell r="A2817">
            <v>2816</v>
          </cell>
          <cell r="D2817" t="str">
            <v>ASESORIA EN LOS TEMAS DEL AREA DE SALUD PARA LA FORMACION INTEGRAL DEL CONOCIMIENTO, DESARROLLO Y COMPRETENCIAS PROFESIONALES</v>
          </cell>
          <cell r="E2817" t="str">
            <v>MARÍA HERMILA TORRES CHÁVEZ</v>
          </cell>
          <cell r="H2817">
            <v>44774</v>
          </cell>
          <cell r="I2817">
            <v>44926</v>
          </cell>
        </row>
        <row r="2818">
          <cell r="A2818">
            <v>2817</v>
          </cell>
          <cell r="D2818" t="str">
            <v>ASESORIA EN LOS TEMAS DEL AREA DE SALUD PARA LA FORMACION INTEGRAL DEL CONOCIMIENTO, DESARROLLO Y COMPRETENCIAS PROFESIONALES</v>
          </cell>
          <cell r="E2818" t="str">
            <v>MIGUEL ÁNGEL VILCHIS PERALES</v>
          </cell>
          <cell r="H2818">
            <v>44774</v>
          </cell>
          <cell r="I2818">
            <v>44926</v>
          </cell>
        </row>
        <row r="2819">
          <cell r="A2819">
            <v>2818</v>
          </cell>
          <cell r="D2819" t="str">
            <v>ASESORIA EN LOS TEMAS DEL AREA DE SALUD PARA LA FORMACION INTEGRAL DEL CONOCIMIENTO, DESARROLLO Y COMPRETENCIAS PROFESIONALES</v>
          </cell>
          <cell r="E2819" t="str">
            <v>MIRIAM MAYELA CERVANTES LEGASPI</v>
          </cell>
          <cell r="H2819">
            <v>44774</v>
          </cell>
          <cell r="I2819">
            <v>44926</v>
          </cell>
        </row>
        <row r="2820">
          <cell r="A2820">
            <v>2819</v>
          </cell>
          <cell r="D2820" t="str">
            <v>ASESORIA EN LOS TEMAS DEL AREA DE SALUD PARA LA FORMACION INTEGRAL DEL CONOCIMIENTO, DESARROLLO Y COMPRETENCIAS PROFESIONALES</v>
          </cell>
          <cell r="E2820" t="str">
            <v>NATALI MONZERRATH VILLALVAZO ESTRADA</v>
          </cell>
          <cell r="H2820">
            <v>44774</v>
          </cell>
          <cell r="I2820">
            <v>44834</v>
          </cell>
        </row>
        <row r="2821">
          <cell r="A2821">
            <v>2820</v>
          </cell>
          <cell r="D2821" t="str">
            <v>ASESORIA EN LOS TEMAS DEL AREA DE SALUD PARA LA FORMACION INTEGRAL DEL CONOCIMIENTO, DESARROLLO Y COMPRETENCIAS PROFESIONALES</v>
          </cell>
          <cell r="E2821" t="str">
            <v>PATRICIA RAMÍREZ BAUTISTA</v>
          </cell>
          <cell r="H2821">
            <v>44774</v>
          </cell>
          <cell r="I2821">
            <v>44926</v>
          </cell>
        </row>
        <row r="2822">
          <cell r="A2822">
            <v>2821</v>
          </cell>
          <cell r="D2822" t="str">
            <v>ASESORIA EN LOS TEMAS DEL AREA DE SALUD PARA LA FORMACION INTEGRAL DEL CONOCIMIENTO, DESARROLLO Y COMPRETENCIAS PROFESIONALES</v>
          </cell>
          <cell r="E2822" t="str">
            <v>ROSA ICELA ESTRADA CENTENO</v>
          </cell>
          <cell r="H2822">
            <v>44774</v>
          </cell>
          <cell r="I2822">
            <v>44926</v>
          </cell>
        </row>
        <row r="2823">
          <cell r="A2823">
            <v>2822</v>
          </cell>
          <cell r="D2823" t="str">
            <v>ASESORIA EN LOS TEMAS DEL AREA DE SALUD PARA LA FORMACION INTEGRAL DEL CONOCIMIENTO, DESARROLLO Y COMPRETENCIAS PROFESIONALES</v>
          </cell>
          <cell r="E2823" t="str">
            <v>ROSAURA GAMA HERNÁNDEZ</v>
          </cell>
          <cell r="H2823">
            <v>44774</v>
          </cell>
          <cell r="I2823">
            <v>44926</v>
          </cell>
        </row>
        <row r="2824">
          <cell r="A2824">
            <v>2823</v>
          </cell>
          <cell r="D2824" t="str">
            <v>ASESORIA EN LOS TEMAS DEL AREA DE SALUD PARA LA FORMACION INTEGRAL DEL CONOCIMIENTO, DESARROLLO Y COMPRETENCIAS PROFESIONALES</v>
          </cell>
          <cell r="E2824" t="str">
            <v>SEVERIANA PRIETO DÍAZ</v>
          </cell>
          <cell r="H2824">
            <v>44774</v>
          </cell>
          <cell r="I2824">
            <v>44865</v>
          </cell>
        </row>
        <row r="2825">
          <cell r="A2825">
            <v>2824</v>
          </cell>
          <cell r="D2825" t="str">
            <v>ASESORIA EN LOS TEMAS DEL AREA DE SALUD PARA LA FORMACION INTEGRAL DEL CONOCIMIENTO, DESARROLLO Y COMPRETENCIAS PROFESIONALES</v>
          </cell>
          <cell r="E2825" t="str">
            <v>DIEGO OSVALDO GUERRA ESPARZA</v>
          </cell>
          <cell r="H2825">
            <v>44774</v>
          </cell>
          <cell r="I2825">
            <v>44926</v>
          </cell>
        </row>
        <row r="2826">
          <cell r="A2826">
            <v>2825</v>
          </cell>
          <cell r="D2826" t="str">
            <v>ASESORIA EN LOS TEMAS DEL AREA DE SALUD PARA LA FORMACION INTEGRAL DEL CONOCIMIENTO, DESARROLLO Y COMPRETENCIAS PROFESIONALES</v>
          </cell>
          <cell r="E2826" t="str">
            <v>ENEIDA KARENINE RAMOS MAGDALENO</v>
          </cell>
          <cell r="H2826">
            <v>44774</v>
          </cell>
          <cell r="I2826">
            <v>44834</v>
          </cell>
        </row>
        <row r="2827">
          <cell r="A2827">
            <v>2826</v>
          </cell>
          <cell r="D2827" t="str">
            <v>ASESORIA EN LOS TEMAS DEL AREA DE SALUD PARA LA FORMACION INTEGRAL DEL CONOCIMIENTO, DESARROLLO Y COMPRETENCIAS PROFESIONALES</v>
          </cell>
          <cell r="E2827" t="str">
            <v>LEONARDO DANIEL RAMÍREZ TABARES</v>
          </cell>
          <cell r="H2827">
            <v>44774</v>
          </cell>
          <cell r="I2827">
            <v>44895</v>
          </cell>
        </row>
        <row r="2828">
          <cell r="A2828">
            <v>2827</v>
          </cell>
          <cell r="D2828" t="str">
            <v>ASESORIA EN LOS TEMAS DEL AREA DE SALUD PARA LA FORMACION INTEGRAL DEL CONOCIMIENTO, DESARROLLO Y COMPRETENCIAS PROFESIONALES</v>
          </cell>
          <cell r="E2828" t="str">
            <v>ALEJANDRA MARTÍNEZ HERNÁNDEZ</v>
          </cell>
          <cell r="H2828">
            <v>44774</v>
          </cell>
          <cell r="I2828">
            <v>44804</v>
          </cell>
        </row>
        <row r="2829">
          <cell r="A2829">
            <v>2828</v>
          </cell>
          <cell r="D2829" t="str">
            <v>ASESORIA EN LOS TEMAS DEL AREA DE SALUD PARA LA FORMACION INTEGRAL DEL CONOCIMIENTO, DESARROLLO Y COMPRETENCIAS PROFESIONALES</v>
          </cell>
          <cell r="E2829" t="str">
            <v>ISAAC SALGADO GARCÍA</v>
          </cell>
          <cell r="H2829">
            <v>44774</v>
          </cell>
          <cell r="I2829">
            <v>44804</v>
          </cell>
        </row>
        <row r="2830">
          <cell r="A2830">
            <v>2829</v>
          </cell>
          <cell r="D2830" t="str">
            <v>ASESORIA EN LOS TEMAS DEL AREA DE SALUD PARA LA FORMACION INTEGRAL DEL CONOCIMIENTO, DESARROLLO Y COMPRETENCIAS PROFESIONALES</v>
          </cell>
          <cell r="E2830" t="str">
            <v>ATHENEA IXCHEL ORNELAS TORRES</v>
          </cell>
          <cell r="H2830">
            <v>44774</v>
          </cell>
          <cell r="I2830">
            <v>44926</v>
          </cell>
        </row>
        <row r="2831">
          <cell r="A2831">
            <v>2830</v>
          </cell>
          <cell r="D2831" t="str">
            <v>ASESORIA EN LOS TEMAS DEL AREA DE SALUD PARA LA FORMACION INTEGRAL DEL CONOCIMIENTO, DESARROLLO Y COMPRETENCIAS PROFESIONALES</v>
          </cell>
          <cell r="E2831" t="str">
            <v>EDGAR OSVALDO ROMERO GONZÁLEZ</v>
          </cell>
          <cell r="H2831">
            <v>44774</v>
          </cell>
          <cell r="I2831">
            <v>44834</v>
          </cell>
        </row>
        <row r="2832">
          <cell r="A2832">
            <v>2831</v>
          </cell>
          <cell r="D2832" t="str">
            <v>ASESORIA EN LOS TEMAS DEL AREA DE SALUD PARA LA FORMACION INTEGRAL DEL CONOCIMIENTO, DESARROLLO Y COMPRETENCIAS PROFESIONALES</v>
          </cell>
          <cell r="E2832" t="str">
            <v>LETICIA DÍAZ DE LEÓN ALCALA</v>
          </cell>
          <cell r="H2832">
            <v>44774</v>
          </cell>
          <cell r="I2832">
            <v>44926</v>
          </cell>
        </row>
        <row r="2833">
          <cell r="A2833">
            <v>2832</v>
          </cell>
          <cell r="D2833" t="str">
            <v>ASESORIA EN LOS TEMAS DEL AREA DE SALUD PARA LA FORMACION INTEGRAL DEL CONOCIMIENTO, DESARROLLO Y COMPRETENCIAS PROFESIONALES</v>
          </cell>
          <cell r="E2833" t="str">
            <v>LORENA GARCÍA PELAYO</v>
          </cell>
          <cell r="H2833">
            <v>44774</v>
          </cell>
          <cell r="I2833">
            <v>44926</v>
          </cell>
        </row>
        <row r="2834">
          <cell r="A2834">
            <v>2833</v>
          </cell>
          <cell r="D2834" t="str">
            <v>ASESORIA EN LOS TEMAS DEL AREA DE SALUD PARA LA FORMACION INTEGRAL DEL CONOCIMIENTO, DESARROLLO Y COMPRETENCIAS PROFESIONALES</v>
          </cell>
          <cell r="E2834" t="str">
            <v>MIREYA MARGARITA JAUREGUI SÁNCHEZ</v>
          </cell>
          <cell r="H2834">
            <v>44774</v>
          </cell>
          <cell r="I2834">
            <v>44926</v>
          </cell>
        </row>
        <row r="2835">
          <cell r="A2835">
            <v>2834</v>
          </cell>
          <cell r="D2835" t="str">
            <v>ASESORIA EN LOS TEMAS DEL AREA DE SALUD PARA LA FORMACION INTEGRAL DEL CONOCIMIENTO, DESARROLLO Y COMPRETENCIAS PROFESIONALES</v>
          </cell>
          <cell r="E2835" t="str">
            <v>ROSA MARÍA MARTÍNEZ RIOS</v>
          </cell>
          <cell r="H2835">
            <v>44774</v>
          </cell>
          <cell r="I2835">
            <v>44926</v>
          </cell>
        </row>
        <row r="2836">
          <cell r="A2836">
            <v>2835</v>
          </cell>
          <cell r="D2836" t="str">
            <v>ASESORÍA EN LA GESTIÓN Y CAPTACIÓN DE FONDOS PARA DIVERSOS PROGRAMAS DEL CENTRO UNIVERSITARIO DEL SUR</v>
          </cell>
          <cell r="E2836" t="str">
            <v>MARCIA PAOLA FIGUEROA AÑORVE</v>
          </cell>
          <cell r="H2836">
            <v>44774</v>
          </cell>
          <cell r="I2836">
            <v>44804</v>
          </cell>
        </row>
        <row r="2837">
          <cell r="A2837">
            <v>2836</v>
          </cell>
          <cell r="D2837" t="str">
            <v>ASESORÍA TÉCNICA EN PROYECTOS DIVERSOS DEL ÁREA EN LA COORDINACIÓN DE TECNOLOGÍAS PARA EL APRENDIZAJE DEL CENTRO UNIVERSITARIO DEL SUR</v>
          </cell>
          <cell r="E2837" t="str">
            <v>FABIÁN ORLANDO ESPINOSA MARQUÉZ</v>
          </cell>
          <cell r="H2837">
            <v>44774</v>
          </cell>
          <cell r="I2837">
            <v>44804</v>
          </cell>
        </row>
        <row r="2838">
          <cell r="A2838">
            <v>2837</v>
          </cell>
          <cell r="D2838" t="str">
            <v>ASESORÍA EN LA REVISIÓN DE DOCUMENTOS Y ATENCIÓN DE ALUMNOS EN LA UNIDAD DE CONTROL DE LA COORDINACIÓN DE CONTROL ESCOLAR</v>
          </cell>
          <cell r="E2838" t="str">
            <v>JOSÉ DE JESÚS GUERRERO CAMARENA</v>
          </cell>
          <cell r="H2838">
            <v>44774</v>
          </cell>
          <cell r="I2838">
            <v>44804</v>
          </cell>
        </row>
        <row r="2839">
          <cell r="A2839">
            <v>2838</v>
          </cell>
          <cell r="D2839" t="str">
            <v>PRESTAR SERVICIOS EN EL PROGRAMA "FORMACIÓN INTERNACIONAL POR LENGUAS EXTRANJERAS (FILEX)"- INGLÉS</v>
          </cell>
          <cell r="E2839" t="str">
            <v>CARLOS ESTEBAN MARTÍNEZ OSORIO</v>
          </cell>
          <cell r="H2839">
            <v>44774</v>
          </cell>
          <cell r="I2839">
            <v>44926</v>
          </cell>
        </row>
        <row r="2840">
          <cell r="A2840">
            <v>2839</v>
          </cell>
          <cell r="D2840" t="str">
            <v>PRESTAR SERVICIOS EN EL PROGRAMA "FORMACIÓN INTERNACIONAL POR LENGUAS EXTRANJERAS (FILEX)"- INGLÉS</v>
          </cell>
          <cell r="E2840" t="str">
            <v>GISSEL JANNET CERRILLOS CHÁVEZ</v>
          </cell>
          <cell r="H2840">
            <v>44774</v>
          </cell>
          <cell r="I2840">
            <v>44926</v>
          </cell>
        </row>
        <row r="2841">
          <cell r="A2841">
            <v>2840</v>
          </cell>
          <cell r="D2841" t="str">
            <v>PRESTAR SERVICIOS EN EL PROGRAMA "FORMACIÓN INTERNACIONAL POR LENGUAS EXTRANJERAS (FILEX)"- INGLÉS</v>
          </cell>
          <cell r="E2841" t="str">
            <v>ERICKA ROMERO ÁLVAREZ</v>
          </cell>
          <cell r="H2841">
            <v>44774</v>
          </cell>
          <cell r="I2841">
            <v>44926</v>
          </cell>
        </row>
        <row r="2842">
          <cell r="A2842">
            <v>2841</v>
          </cell>
          <cell r="D2842" t="str">
            <v>PRESTAR SERVICIOS EN EL PROGRAMA "FORMACIÓN INTERNACIONAL POR LENGUAS EXTRANJERAS (FILEX)"- INGLÉS</v>
          </cell>
          <cell r="E2842" t="str">
            <v>SERGIO EDUARDO MARTÍNEZ ORTEGA</v>
          </cell>
          <cell r="H2842">
            <v>44774</v>
          </cell>
          <cell r="I2842">
            <v>44926</v>
          </cell>
        </row>
        <row r="2843">
          <cell r="A2843">
            <v>2842</v>
          </cell>
          <cell r="D2843" t="str">
            <v>PRESTAR SERVICIOS EN EL PROGRAMA "FORMACIÓN INTERNACIONAL POR LENGUAS EXTRANJERAS (FILEX)"- INGLÉS</v>
          </cell>
          <cell r="E2843" t="str">
            <v>MARÍA JOSÉ JIMÉNEZ QUIROZ</v>
          </cell>
          <cell r="H2843">
            <v>44774</v>
          </cell>
          <cell r="I2843">
            <v>44926</v>
          </cell>
        </row>
        <row r="2844">
          <cell r="A2844">
            <v>2843</v>
          </cell>
          <cell r="D2844" t="str">
            <v>ASESORIA EN LOS TEMAS DEL AREA DE SALUD PARA LA FORMACION INTEGRAL DEL CONOCIMIENTO, DESARROLLO Y COMPRETENCIAS PROFESIONALES</v>
          </cell>
          <cell r="E2844" t="str">
            <v>PEDRO GARCÍA TORRES</v>
          </cell>
          <cell r="H2844">
            <v>44774</v>
          </cell>
          <cell r="I2844">
            <v>44774</v>
          </cell>
        </row>
        <row r="2845">
          <cell r="A2845">
            <v>2844</v>
          </cell>
          <cell r="D2845" t="str">
            <v>PRESTAR SERVICIOS EN EL PROGRAMA "FORMACIÓN INTERNACIONAL POR LENGUAS EXTRANJERAS (FILEX)"- INGLÉS</v>
          </cell>
          <cell r="E2845" t="str">
            <v>JESSICA SEPEDA DEL RIO</v>
          </cell>
          <cell r="H2845">
            <v>44774</v>
          </cell>
          <cell r="I2845">
            <v>44926</v>
          </cell>
        </row>
        <row r="2846">
          <cell r="A2846">
            <v>2845</v>
          </cell>
          <cell r="D2846" t="str">
            <v>ASESORÍA EN EL APOYO DEL ÁREA DE RECEPCIÓN EN EL CENTRO ACUÁTICO DE REHABILITACIÓN Y SALVAMENTO DEL CUSUR</v>
          </cell>
          <cell r="E2846" t="str">
            <v>ADRIANA NAYELI TORRES MAGAÑA</v>
          </cell>
          <cell r="H2846">
            <v>44774</v>
          </cell>
          <cell r="I2846">
            <v>44834</v>
          </cell>
        </row>
        <row r="2847">
          <cell r="A2847">
            <v>2846</v>
          </cell>
          <cell r="D2847" t="str">
            <v>APOYO ADMINISTRATIVO EN LA COORDINACIÓN DE LA MESTRÍA EN SALUD PÚBLICA</v>
          </cell>
          <cell r="E2847" t="str">
            <v>REINA YAMILET BAROCIO VELAZQUEZ</v>
          </cell>
          <cell r="H2847">
            <v>44774</v>
          </cell>
          <cell r="I2847">
            <v>44774</v>
          </cell>
        </row>
        <row r="2848">
          <cell r="A2848">
            <v>2847</v>
          </cell>
          <cell r="D2848" t="str">
            <v>ASESORIA EN LOS TEMAS DEL AREA DE SALUD PARA LA FORMACION INTEGRAL DEL CONOCIMIENTO, DESARROLLO Y COMPRETENCIAS PROFESIONALES</v>
          </cell>
          <cell r="E2848" t="str">
            <v>MARÍA FERNÁNDA EUSEBIO GUERERO</v>
          </cell>
          <cell r="H2848">
            <v>44774</v>
          </cell>
          <cell r="I2848">
            <v>44926</v>
          </cell>
        </row>
        <row r="2849">
          <cell r="A2849">
            <v>2848</v>
          </cell>
          <cell r="D2849" t="str">
            <v>ASESORIA EN LOS TEMAS DEL AREA DE SALUD PARA LA FORMACION INTEGRAL DEL CONOCIMIENTO, DESARROLLO Y COMPRETENCIAS PROFESIONALES</v>
          </cell>
          <cell r="E2849" t="str">
            <v>MARÍA TERESA MORALES PÉREZ</v>
          </cell>
          <cell r="H2849">
            <v>44774</v>
          </cell>
          <cell r="I2849">
            <v>44926</v>
          </cell>
        </row>
        <row r="2850">
          <cell r="A2850">
            <v>2849</v>
          </cell>
          <cell r="D2850" t="str">
            <v>ASESORIA EN LOS TEMAS DEL AREA DE SALUD PARA LA FORMACION INTEGRAL DEL CONOCIMIENTO, DESARROLLO Y COMPRETENCIAS PROFESIONALES</v>
          </cell>
          <cell r="E2850" t="str">
            <v>SUGEY CATALINA RUELAS LLAMAS</v>
          </cell>
          <cell r="H2850">
            <v>44774</v>
          </cell>
          <cell r="I2850">
            <v>44926</v>
          </cell>
        </row>
        <row r="2851">
          <cell r="A2851">
            <v>2850</v>
          </cell>
          <cell r="D2851" t="str">
            <v>ASESORÍA EN PROYECTOS DE COMUNICACIÓN DE LA CIENCIA EN LA UNIDAD DE DIFUSIÓN DEL CENTRO UNIVERSITARIO DEL SUR</v>
          </cell>
          <cell r="E2851" t="str">
            <v>NADIA VALERIA GÓMEZ</v>
          </cell>
          <cell r="H2851">
            <v>44774</v>
          </cell>
          <cell r="I2851">
            <v>44774</v>
          </cell>
        </row>
        <row r="2852">
          <cell r="A2852">
            <v>2851</v>
          </cell>
          <cell r="D2852" t="str">
            <v>ASESORÍA EN LA LOGÍSTICA DE ACTIVIDADES ADMINISTRATIVAS Y DIFUSIÓN DE EDUCACIÓN CONTINUA</v>
          </cell>
          <cell r="E2852" t="str">
            <v>CHRISTIAN ADRIAN VILLALOBOS GARCÍA</v>
          </cell>
          <cell r="H2852">
            <v>44774</v>
          </cell>
          <cell r="I2852">
            <v>44774</v>
          </cell>
        </row>
        <row r="2853">
          <cell r="A2853">
            <v>2852</v>
          </cell>
          <cell r="D2853" t="str">
            <v>ASESORÍA EN EL APOYO DEL ÁREA ACADÉMICA DEL CENTRO ACUÁTICO DE REHABILITACIÓN Y SALVAMENTO DEL CUSUR</v>
          </cell>
          <cell r="E2853" t="str">
            <v>DIANA YAZMÍN CUEVAS CUEVAS</v>
          </cell>
          <cell r="H2853">
            <v>44774</v>
          </cell>
          <cell r="I2853">
            <v>44834</v>
          </cell>
        </row>
        <row r="2854">
          <cell r="A2854">
            <v>2853</v>
          </cell>
          <cell r="D2854" t="str">
            <v>ASESORIA EN LOS TEMAS DEL AREA DE SALUD PARA LA FORMACION INTEGRAL DEL CONOCIMIENTO, DESARROLLO Y COMPRETENCIAS PROFESIONALES</v>
          </cell>
          <cell r="E2854" t="str">
            <v>EDUARDO RAMCEL ORNELAS TORRES</v>
          </cell>
          <cell r="H2854">
            <v>44774</v>
          </cell>
          <cell r="I2854">
            <v>44774</v>
          </cell>
        </row>
        <row r="2855">
          <cell r="A2855">
            <v>2854</v>
          </cell>
          <cell r="D2855" t="str">
            <v>ASESORIA EN LOS TEMAS DEL AREA DE SALUD PARA LA FORMACION INTEGRAL DEL CONOCIMIENTO, DESARROLLO Y COMPRETENCIAS PROFESIONALES</v>
          </cell>
          <cell r="E2855" t="str">
            <v>KARLA ESTHER CASTELLANOS MARISCAL</v>
          </cell>
          <cell r="H2855">
            <v>44774</v>
          </cell>
          <cell r="I2855">
            <v>44774</v>
          </cell>
        </row>
        <row r="2856">
          <cell r="A2856">
            <v>2855</v>
          </cell>
          <cell r="D2856" t="str">
            <v>ASESORIA EN LOS TEMAS DEL AREA DE SALUD PARA LA FORMACION INTEGRAL DEL CONOCIMIENTO, DESARROLLO Y COMPRETENCIAS PROFESIONALES</v>
          </cell>
          <cell r="E2856" t="str">
            <v>ALBERTO TELLO NAVARRO</v>
          </cell>
          <cell r="H2856">
            <v>44774</v>
          </cell>
          <cell r="I2856">
            <v>44926</v>
          </cell>
        </row>
        <row r="2857">
          <cell r="A2857">
            <v>2856</v>
          </cell>
          <cell r="D2857" t="str">
            <v>ASESORIA EN LOS TEMAS DEL AREA DE SALUD PARA LA FORMACION INTEGRAL DEL CONOCIMIENTO, DESARROLLO Y COMPRETENCIAS PROFESIONALES</v>
          </cell>
          <cell r="E2857" t="str">
            <v>ALEJANDRA MARTÍNEZ MARTÍNEZ</v>
          </cell>
          <cell r="H2857">
            <v>44774</v>
          </cell>
          <cell r="I2857">
            <v>44926</v>
          </cell>
        </row>
        <row r="2858">
          <cell r="A2858">
            <v>2857</v>
          </cell>
          <cell r="D2858" t="str">
            <v>ASESORIA EN LOS TEMAS DEL AREA DE SALUD PARA LA FORMACION INTEGRAL DEL CONOCIMIENTO, DESARROLLO Y COMPRETENCIAS PROFESIONALES</v>
          </cell>
          <cell r="E2858" t="str">
            <v>ALICIA BRAVO GUTIÉRREZ</v>
          </cell>
          <cell r="H2858">
            <v>44774</v>
          </cell>
          <cell r="I2858">
            <v>44895</v>
          </cell>
        </row>
        <row r="2859">
          <cell r="A2859">
            <v>2858</v>
          </cell>
          <cell r="D2859" t="str">
            <v>ASESORIA EN LOS TEMAS DEL AREA DE SALUD PARA LA FORMACION INTEGRAL DEL CONOCIMIENTO, DESARROLLO Y COMPRETENCIAS PROFESIONALES</v>
          </cell>
          <cell r="E2859" t="str">
            <v>AURELIA TREJO ARANDA</v>
          </cell>
          <cell r="H2859">
            <v>44774</v>
          </cell>
          <cell r="I2859">
            <v>44895</v>
          </cell>
        </row>
        <row r="2860">
          <cell r="A2860">
            <v>2859</v>
          </cell>
          <cell r="D2860" t="str">
            <v>ASESORIA EN LOS TEMAS DEL AREA DE SALUD PARA LA FORMACION INTEGRAL DEL CONOCIMIENTO, DESARROLLO Y COMPRETENCIAS PROFESIONALES</v>
          </cell>
          <cell r="E2860" t="str">
            <v>BARBARA TERESA MARTÍNEZ LEAL</v>
          </cell>
          <cell r="H2860">
            <v>44774</v>
          </cell>
          <cell r="I2860">
            <v>44926</v>
          </cell>
        </row>
        <row r="2861">
          <cell r="A2861">
            <v>2860</v>
          </cell>
          <cell r="D2861" t="str">
            <v>ASESORIA EN LOS TEMAS DEL AREA DE SALUD PARA LA FORMACION INTEGRAL DEL CONOCIMIENTO, DESARROLLO Y COMPRETENCIAS PROFESIONALES</v>
          </cell>
          <cell r="E2861" t="str">
            <v>BENITO ÁLVAREZ ÁLVAREZ</v>
          </cell>
          <cell r="H2861">
            <v>44774</v>
          </cell>
          <cell r="I2861">
            <v>44926</v>
          </cell>
        </row>
        <row r="2862">
          <cell r="A2862">
            <v>2861</v>
          </cell>
          <cell r="D2862" t="str">
            <v>ASESORIA EN LOS TEMAS DEL AREA DE SALUD PARA LA FORMACION INTEGRAL DEL CONOCIMIENTO, DESARROLLO Y COMPRETENCIAS PROFESIONALES</v>
          </cell>
          <cell r="E2862" t="str">
            <v>BERENICE DANIELA GARCÍA GARCÍA</v>
          </cell>
          <cell r="H2862">
            <v>44774</v>
          </cell>
          <cell r="I2862">
            <v>44895</v>
          </cell>
        </row>
        <row r="2863">
          <cell r="A2863">
            <v>2862</v>
          </cell>
          <cell r="D2863" t="str">
            <v>ASESORIA EN LOS TEMAS DEL AREA DE SALUD PARA LA FORMACION INTEGRAL DEL CONOCIMIENTO, DESARROLLO Y COMPRETENCIAS PROFESIONALES</v>
          </cell>
          <cell r="E2863" t="str">
            <v>BLANCA ELIZABETH GALINDO ROBLES</v>
          </cell>
          <cell r="H2863">
            <v>44774</v>
          </cell>
          <cell r="I2863">
            <v>44834</v>
          </cell>
        </row>
        <row r="2864">
          <cell r="A2864">
            <v>2863</v>
          </cell>
          <cell r="D2864" t="str">
            <v>ASESORIA EN LOS TEMAS DEL AREA DE SALUD PARA LA FORMACION INTEGRAL DEL CONOCIMIENTO, DESARROLLO Y COMPRETENCIAS PROFESIONALES</v>
          </cell>
          <cell r="E2864" t="str">
            <v>CATALINA REYNOSO LÓPEZ</v>
          </cell>
          <cell r="H2864">
            <v>44774</v>
          </cell>
          <cell r="I2864">
            <v>44895</v>
          </cell>
        </row>
        <row r="2865">
          <cell r="A2865">
            <v>2864</v>
          </cell>
          <cell r="D2865" t="str">
            <v>ASESORIA EN LOS TEMAS DEL AREA DE SALUD PARA LA FORMACION INTEGRAL DEL CONOCIMIENTO, DESARROLLO Y COMPRETENCIAS PROFESIONALES</v>
          </cell>
          <cell r="E2865" t="str">
            <v>CHRISTIAN ALEJANDRO ROJAS MARTIN</v>
          </cell>
          <cell r="H2865">
            <v>44774</v>
          </cell>
          <cell r="I2865">
            <v>44926</v>
          </cell>
        </row>
        <row r="2866">
          <cell r="A2866">
            <v>2865</v>
          </cell>
          <cell r="D2866" t="str">
            <v>ASESORIA EN LOS TEMAS DEL AREA DE SALUD PARA LA FORMACION INTEGRAL DEL CONOCIMIENTO, DESARROLLO Y COMPRETENCIAS PROFESIONALES</v>
          </cell>
          <cell r="E2866" t="str">
            <v>ELIZABETH CAROLINA LIRA</v>
          </cell>
          <cell r="H2866">
            <v>44774</v>
          </cell>
          <cell r="I2866">
            <v>44895</v>
          </cell>
        </row>
        <row r="2867">
          <cell r="A2867">
            <v>2866</v>
          </cell>
          <cell r="D2867" t="str">
            <v>ASESORIA EN LOS TEMAS DEL AREA DE SALUD PARA LA FORMACION INTEGRAL DEL CONOCIMIENTO, DESARROLLO Y COMPRETENCIAS PROFESIONALES</v>
          </cell>
          <cell r="E2867" t="str">
            <v>ERIKA MARLENE HERNÁNDEZ CISNEROS</v>
          </cell>
          <cell r="H2867">
            <v>44774</v>
          </cell>
          <cell r="I2867">
            <v>44895</v>
          </cell>
        </row>
        <row r="2868">
          <cell r="A2868">
            <v>2867</v>
          </cell>
          <cell r="D2868" t="str">
            <v>ASESORIA EN LOS TEMAS DEL AREA DE SALUD PARA LA FORMACION INTEGRAL DEL CONOCIMIENTO, DESARROLLO Y COMPRETENCIAS PROFESIONALES</v>
          </cell>
          <cell r="E2868" t="str">
            <v>ERIKA JIMÉNEZ RIVAS</v>
          </cell>
          <cell r="H2868">
            <v>44774</v>
          </cell>
          <cell r="I2868">
            <v>44834</v>
          </cell>
        </row>
        <row r="2869">
          <cell r="A2869">
            <v>2868</v>
          </cell>
          <cell r="D2869" t="str">
            <v>ASESORIA EN LOS TEMAS DEL AREA DE SALUD PARA LA FORMACION INTEGRAL DEL CONOCIMIENTO, DESARROLLO Y COMPRETENCIAS PROFESIONALES</v>
          </cell>
          <cell r="E2869" t="str">
            <v>FRANCISCO JAVIER FLORES MARÍN</v>
          </cell>
          <cell r="H2869">
            <v>44774</v>
          </cell>
          <cell r="I2869">
            <v>44865</v>
          </cell>
        </row>
        <row r="2870">
          <cell r="A2870">
            <v>2869</v>
          </cell>
          <cell r="D2870" t="str">
            <v>ASESORIA EN LOS TEMAS DEL AREA DE SALUD PARA LA FORMACION INTEGRAL DEL CONOCIMIENTO, DESARROLLO Y COMPRETENCIAS PROFESIONALES</v>
          </cell>
          <cell r="E2870" t="str">
            <v>GLORIA SOLIS GARCÍA</v>
          </cell>
          <cell r="H2870">
            <v>44774</v>
          </cell>
          <cell r="I2870">
            <v>44895</v>
          </cell>
        </row>
        <row r="2871">
          <cell r="A2871">
            <v>2870</v>
          </cell>
          <cell r="D2871" t="str">
            <v>ASESORIA EN LOS TEMAS DEL AREA DE SALUD PARA LA FORMACION INTEGRAL DEL CONOCIMIENTO, DESARROLLO Y COMPRETENCIAS PROFESIONALES</v>
          </cell>
          <cell r="E2871" t="str">
            <v>ITZIA IZCALLI AGUIRRE HERNÁNDEZ</v>
          </cell>
          <cell r="H2871">
            <v>44774</v>
          </cell>
          <cell r="I2871">
            <v>44926</v>
          </cell>
        </row>
        <row r="2872">
          <cell r="A2872">
            <v>2871</v>
          </cell>
          <cell r="D2872" t="str">
            <v>ASESORIA EN LOS TEMAS DEL AREA DE SALUD PARA LA FORMACION INTEGRAL DEL CONOCIMIENTO, DESARROLLO Y COMPRETENCIAS PROFESIONALES</v>
          </cell>
          <cell r="E2872" t="str">
            <v>JESÚS VELAZQUEZ</v>
          </cell>
          <cell r="H2872">
            <v>44774</v>
          </cell>
          <cell r="I2872">
            <v>44834</v>
          </cell>
        </row>
        <row r="2873">
          <cell r="A2873">
            <v>2872</v>
          </cell>
          <cell r="D2873" t="str">
            <v>ASESORIA EN LOS TEMAS DEL AREA DE SALUD PARA LA FORMACION INTEGRAL DEL CONOCIMIENTO, DESARROLLO Y COMPRETENCIAS PROFESIONALES</v>
          </cell>
          <cell r="E2873" t="str">
            <v>JOSÉ CHÁVEZ CARDENAS</v>
          </cell>
          <cell r="H2873">
            <v>44774</v>
          </cell>
          <cell r="I2873">
            <v>44834</v>
          </cell>
        </row>
        <row r="2874">
          <cell r="A2874">
            <v>2873</v>
          </cell>
          <cell r="D2874" t="str">
            <v>ASESORIA EN LOS TEMAS DEL AREA DE SALUD PARA LA FORMACION INTEGRAL DEL CONOCIMIENTO, DESARROLLO Y COMPRETENCIAS PROFESIONALES</v>
          </cell>
          <cell r="E2874" t="str">
            <v>JUANA PATRICIA FALCON MENDEZ</v>
          </cell>
          <cell r="H2874">
            <v>44774</v>
          </cell>
          <cell r="I2874">
            <v>44926</v>
          </cell>
        </row>
        <row r="2875">
          <cell r="A2875">
            <v>2874</v>
          </cell>
          <cell r="D2875" t="str">
            <v>ASESORIA EN LOS TEMAS DEL AREA DE SALUD PARA LA FORMACION INTEGRAL DEL CONOCIMIENTO, DESARROLLO Y COMPRETENCIAS PROFESIONALES</v>
          </cell>
          <cell r="E2875" t="str">
            <v>LAURA GUERRERO FLORES</v>
          </cell>
          <cell r="H2875">
            <v>44774</v>
          </cell>
          <cell r="I2875">
            <v>44895</v>
          </cell>
        </row>
        <row r="2876">
          <cell r="A2876">
            <v>2875</v>
          </cell>
          <cell r="D2876" t="str">
            <v>ASESORIA EN LOS TEMAS DEL AREA DE SALUD PARA LA FORMACION INTEGRAL DEL CONOCIMIENTO, DESARROLLO Y COMPRETENCIAS PROFESIONALES</v>
          </cell>
          <cell r="E2876" t="str">
            <v>LAURA PERALES ALONSO</v>
          </cell>
          <cell r="H2876">
            <v>44774</v>
          </cell>
          <cell r="I2876">
            <v>44926</v>
          </cell>
        </row>
        <row r="2877">
          <cell r="A2877">
            <v>2876</v>
          </cell>
          <cell r="D2877" t="str">
            <v>ASESORIA EN LOS TEMAS DEL AREA DE SALUD PARA LA FORMACION INTEGRAL DEL CONOCIMIENTO, DESARROLLO Y COMPRETENCIAS PROFESIONALES</v>
          </cell>
          <cell r="E2877" t="str">
            <v>CLARA VAZQUEZ PARRAS</v>
          </cell>
          <cell r="H2877">
            <v>44774</v>
          </cell>
          <cell r="I2877">
            <v>44804</v>
          </cell>
        </row>
        <row r="2878">
          <cell r="A2878">
            <v>2877</v>
          </cell>
          <cell r="D2878" t="str">
            <v>PRESENTACIÓN DEL EVENTO DENOMINADO: LOS ARTISTAS.</v>
          </cell>
          <cell r="E2878" t="str">
            <v>MARGARITA HERRERA FERNÁNDEZ</v>
          </cell>
          <cell r="H2878">
            <v>44801</v>
          </cell>
          <cell r="I2878">
            <v>44801</v>
          </cell>
        </row>
        <row r="2902">
          <cell r="A2902">
            <v>2901</v>
          </cell>
          <cell r="D2902" t="str">
            <v>PLANEACION Y ORGANIZACION DE LAS ACTIVIDADES DE LA CATEDRA JULIO CORTAZAR Y CATEDRA DE HUMANIDADES primo levi 2022</v>
          </cell>
          <cell r="E2902" t="str">
            <v>ERANDI BARBOSA GARIBAY</v>
          </cell>
          <cell r="H2902">
            <v>44774</v>
          </cell>
          <cell r="I2902">
            <v>44926</v>
          </cell>
        </row>
        <row r="2903">
          <cell r="A2903">
            <v>2902</v>
          </cell>
          <cell r="D2903" t="str">
            <v>ASESORIA TECNICA EN EL AREA DE EXTENSION Y VINCULACION DEL DEPARTAMENTO DE TRABAJO SOCIAL DEL CUCSH</v>
          </cell>
          <cell r="E2903" t="str">
            <v>NESTOR BOLAÑOS REYES</v>
          </cell>
          <cell r="H2903">
            <v>44774</v>
          </cell>
          <cell r="I2903">
            <v>44926</v>
          </cell>
        </row>
        <row r="2904">
          <cell r="A2904">
            <v>2903</v>
          </cell>
          <cell r="D2904" t="str">
            <v>PLANEACION Y ORGANIZACION DE LAS ACTIVIDADES DE LA CATEDRA JULIO CORTAZAR Y CATEDRA DE HUMANIDADES primo levi 2022</v>
          </cell>
          <cell r="E2904" t="str">
            <v>OLLIN YANABI DURAN RUBIO</v>
          </cell>
          <cell r="H2904">
            <v>44774</v>
          </cell>
          <cell r="I2904">
            <v>44926</v>
          </cell>
        </row>
        <row r="2905">
          <cell r="A2905">
            <v>2904</v>
          </cell>
          <cell r="D2905" t="str">
            <v>ASESORIA Y GESTION DE CONVENIOS CON DIFERENTES DEPENDENCIAS PUBLICAS DE GOBIERNO DE JALISCO EN BENEFICIO DEL DEPARTAMENTO DE ESTUDIOS INTERDISCIPLINARIES EN CIENCIAS PENALES, ASESORIA EN EL PROYECTO DEL COMITO ESTATAL DE CRIMINOLOGOS, ELABORACION DE POLITICAS PUBLICAS PREVENTIVAS DEL DELITO EN EL DEPARTAMENTO DE ESTUDIOS INTERDISCIPLINARIES EN CIENCIAS PENALS CUCSH.</v>
          </cell>
          <cell r="E2905" t="str">
            <v>JOSE ALVARO FERANDEZ GONZALEZ</v>
          </cell>
          <cell r="H2905">
            <v>44774</v>
          </cell>
          <cell r="I2905">
            <v>44926</v>
          </cell>
        </row>
        <row r="2906">
          <cell r="A2906">
            <v>2905</v>
          </cell>
          <cell r="D2906" t="str">
            <v>ASESORIA LEGAL EN ASUNTOS JURIDICOS DE MATERIA PENAL, FAMILIAR, LABORAL MERCANTIL.</v>
          </cell>
          <cell r="E2906" t="str">
            <v>SERGIO OCTAVIO GOMEZ MAGALLON</v>
          </cell>
          <cell r="H2906">
            <v>44774</v>
          </cell>
          <cell r="I2906">
            <v>44926</v>
          </cell>
        </row>
        <row r="2907">
          <cell r="A2907">
            <v>2906</v>
          </cell>
          <cell r="D2907" t="str">
            <v>APOYO OPERATIVO EN EL AREA DE MANTENIMIENTO Y SERVICIOS DE PROTECCION CIVIL</v>
          </cell>
          <cell r="E2907" t="str">
            <v>GERARDO NICOLAS GOMEZ ROSALES</v>
          </cell>
          <cell r="H2907">
            <v>44774</v>
          </cell>
          <cell r="I2907">
            <v>44926</v>
          </cell>
        </row>
        <row r="2908">
          <cell r="A2908">
            <v>2907</v>
          </cell>
          <cell r="D2908" t="str">
            <v>APOYO EN LA REDACCION DE BASES DE DATOS Y CONTENIDOS DEL CENTRO DE INVESTIGACIONES FILOGOGICAS DEL CENTRO UNIVERSITARIO DE CIENCIAS SOCIALES Y HUMANIDADES</v>
          </cell>
          <cell r="E2908" t="str">
            <v>OSCAR SANTIAGO GONZALEZ FLORES</v>
          </cell>
          <cell r="H2908">
            <v>44774</v>
          </cell>
          <cell r="I2908">
            <v>44926</v>
          </cell>
        </row>
        <row r="2909">
          <cell r="A2909">
            <v>2908</v>
          </cell>
          <cell r="D2909" t="str">
            <v>APOYO EN LAS ACTIVIDADES DE CORRECCION DE DEFECTOS MENORES Y SANITIZACION DE LOS ESPACIOS PUBLICOS PARA LA ESTANCIA SEGURA DE ALUMNOS Y PERSONAL DEL CENTRO UNIVERSITARIO DE CIENCIAS SOCIALES Y HUMANIDADES CAMPUS BELENES.</v>
          </cell>
          <cell r="E2909" t="str">
            <v>JAIME HERNANDEZ GARCIA</v>
          </cell>
          <cell r="H2909">
            <v>44774</v>
          </cell>
          <cell r="I2909">
            <v>44926</v>
          </cell>
        </row>
        <row r="2910">
          <cell r="A2910">
            <v>2909</v>
          </cell>
          <cell r="D2910" t="str">
            <v>ASESORIA JURIDICA EN MATERIA FAMILIAR, CIVIL Y MERCANTIL. APOYO LEGAL EN EL CENTRO PUBLICO DE JUSTICIA ALTERNATIVA QUE SE ENCUENTRA DENTRO DE LOS BUFETES DE LA UDG.</v>
          </cell>
          <cell r="E2910" t="str">
            <v>MARIA CONCEPCION HERNANDEZ MANCILLA</v>
          </cell>
          <cell r="H2910">
            <v>44774</v>
          </cell>
          <cell r="I2910">
            <v>44926</v>
          </cell>
        </row>
        <row r="2911">
          <cell r="A2911">
            <v>2910</v>
          </cell>
          <cell r="D2911" t="str">
            <v>ASESORIA LEGAL EN ASUSNTOS JURIDICOS DE MATERIA CIVIL, PENAL, FAMILIAR, LABORAL, MERCANTIL</v>
          </cell>
          <cell r="E2911" t="str">
            <v>JORGE VALENTE LOPEZ ARELLANO</v>
          </cell>
          <cell r="H2911">
            <v>44774</v>
          </cell>
          <cell r="I2911">
            <v>44926</v>
          </cell>
        </row>
        <row r="2912">
          <cell r="A2912">
            <v>2911</v>
          </cell>
          <cell r="D2912" t="str">
            <v>DISEÑO DE ESTRATEGIAS DE RELACIONES PUBLICAS, DIFUSION Y ATENCION A MEDIOS DE COMUNICACION EN EL CENTRO UNIVERSITARIO DE CIENCIAS SOCIALES Y HUMANIDADES</v>
          </cell>
          <cell r="E2912" t="str">
            <v>CARLOS RAFAEL LOZANO BAÑOS</v>
          </cell>
          <cell r="H2912">
            <v>44774</v>
          </cell>
          <cell r="I2912">
            <v>44926</v>
          </cell>
        </row>
        <row r="2913">
          <cell r="A2913">
            <v>2912</v>
          </cell>
          <cell r="D2913" t="str">
            <v>VALIDACION DE DOCUMENTOS PARA LAS ESCUELAS INCOPORADAS</v>
          </cell>
          <cell r="E2913" t="str">
            <v>RAUL ALEJANDRO MARQUEZ MORA</v>
          </cell>
          <cell r="H2913">
            <v>44774</v>
          </cell>
          <cell r="I2913">
            <v>44926</v>
          </cell>
        </row>
        <row r="2914">
          <cell r="A2914">
            <v>2913</v>
          </cell>
          <cell r="D2914" t="str">
            <v>RECEPCION Y EDICION DE TEXTOS DE LOS PARTICIPANTES EN EL ENCUENTRO DE LITERATURA EN LENGUAS ORIGINARIAS DE AMERICA DENTRO DEL MERCO DE LA FIL 2022</v>
          </cell>
          <cell r="E2914" t="str">
            <v>AGNES MEDINA ZUÑIGA</v>
          </cell>
          <cell r="H2914">
            <v>44774</v>
          </cell>
          <cell r="I2914">
            <v>44926</v>
          </cell>
        </row>
        <row r="2915">
          <cell r="A2915">
            <v>2914</v>
          </cell>
          <cell r="D2915" t="str">
            <v>ELABORACION Y SEGUIMIENTO DE BASE DE DATOS EN LA MAESTRIA EN CIENCIAS SOCIALES</v>
          </cell>
          <cell r="E2915" t="str">
            <v>LIVIER SCARLETT MENDOZA ALVAREZ</v>
          </cell>
          <cell r="H2915">
            <v>44774</v>
          </cell>
          <cell r="I2915">
            <v>44926</v>
          </cell>
        </row>
        <row r="2916">
          <cell r="A2916">
            <v>2915</v>
          </cell>
          <cell r="D2916" t="str">
            <v>APOYA EN LAS ACTIVIDADES DE CORRECION DE DEFECTOS MENORES Y SANITIZACION DE LOS ESPACIOS PUBLICOS PARA LA ESTANCIA SEGURA DE ALUMNOS Y PERSONAL DEL CENTRO UNIVERSITARIO DE CIENCIAS SOCIALES Y HUMANIDADES CAMPUS BELENES</v>
          </cell>
          <cell r="E2916" t="str">
            <v>LETICIA ELIZABETH MERCADO CASTRO</v>
          </cell>
          <cell r="H2916">
            <v>44774</v>
          </cell>
          <cell r="I2916">
            <v>44926</v>
          </cell>
        </row>
        <row r="2917">
          <cell r="A2917">
            <v>2916</v>
          </cell>
          <cell r="D2917" t="str">
            <v>APOYO OPERATIVO EN EL AREA DE MANTENIMIENTO Y SERVICIOS DE PROTECCION CIVIL</v>
          </cell>
          <cell r="E2917" t="str">
            <v>JOSE ANGEL MORALES GUDIÑO</v>
          </cell>
          <cell r="H2917">
            <v>44774</v>
          </cell>
          <cell r="I2917">
            <v>44926</v>
          </cell>
        </row>
        <row r="2918">
          <cell r="A2918">
            <v>2917</v>
          </cell>
          <cell r="D2918" t="str">
            <v>APOYO EN LA REDACCION DE BASES DE DATOS Y CONTENIDOS DEL CENTRO DE ESTUDIOS SOBRE EL CAMBIO Y LAS INSTITUCIONES DEL CENTRO UNVERSITARIO DE CIENCIAS SOCIALES Y HUMANIDADES</v>
          </cell>
          <cell r="E2918" t="str">
            <v>JOB MORENO MARTINEZ</v>
          </cell>
          <cell r="H2918">
            <v>44774</v>
          </cell>
          <cell r="I2918">
            <v>44926</v>
          </cell>
        </row>
        <row r="2919">
          <cell r="A2919">
            <v>2918</v>
          </cell>
          <cell r="D2919" t="str">
            <v>ELABORACXION DE PROPUESTAS Y RECOMENDACIONES PARA MEJORAR EL SERVICIO DE LAS ASESORIAS JURIDICAS QUE SE BRINDAN EN LOS BUFETES JURIDICOS DEL CUCSH.</v>
          </cell>
          <cell r="E2919" t="str">
            <v>NAVA PAVON JULIETA DEL CARMEN</v>
          </cell>
          <cell r="H2919">
            <v>44774</v>
          </cell>
          <cell r="I2919">
            <v>44804</v>
          </cell>
        </row>
        <row r="2920">
          <cell r="A2920">
            <v>2919</v>
          </cell>
          <cell r="D2920" t="str">
            <v>APOYA EN LA CORRECCIÓN DE DEFECTOS MENORES Y SANITIZACION DE EQUIPO Y MOBILIARIO EN LAS INSTALACIONES DE LOS BUFETES JURIDICOS DE LA UNIVERSIDAD DE GUADALAJARA</v>
          </cell>
          <cell r="E2920" t="str">
            <v>J. JESUS NUÑO ARAMBULA</v>
          </cell>
          <cell r="H2920">
            <v>44774</v>
          </cell>
          <cell r="I2920">
            <v>44926</v>
          </cell>
        </row>
        <row r="2921">
          <cell r="A2921">
            <v>2920</v>
          </cell>
          <cell r="D2921" t="str">
            <v>ASESORIA JURIDICA EN MATERIA FAMILIAR, CIVIL Y MERCANTIL. APOYO LEGAL EN EL CENTRO PUBLICO DE JUSTICIA ALTERNATIVA QUE SE ENCUENTRA DENTRO DE LOS BUFETES DE LA UDG.</v>
          </cell>
          <cell r="E2921" t="str">
            <v>PATRICIA LILIANA NUÑO GONZALEZ</v>
          </cell>
          <cell r="H2921">
            <v>44774</v>
          </cell>
          <cell r="I2921">
            <v>44926</v>
          </cell>
        </row>
        <row r="2922">
          <cell r="A2922">
            <v>2921</v>
          </cell>
          <cell r="D2922" t="str">
            <v>ANALISIS ESTADISTICO Y BASE DE DATOS, DENTRO DEL PROYECTO "SOCIEDAD DE LA INFORMACIÓN EN JALISCO".</v>
          </cell>
          <cell r="E2922" t="str">
            <v>MARIA TERESA RAMIREZ RUIZ</v>
          </cell>
          <cell r="H2922">
            <v>44774</v>
          </cell>
          <cell r="I2922">
            <v>44926</v>
          </cell>
        </row>
        <row r="2923">
          <cell r="A2923">
            <v>2922</v>
          </cell>
          <cell r="D2923" t="str">
            <v>MANTENIMIENTO EN GENERAL DE LAS INSTALACIONES EN EL INSTITUTO DE INNOVACION Y GOBERNANZA</v>
          </cell>
          <cell r="E2923" t="str">
            <v>FRANCISCO ROSADO JIMENEZ</v>
          </cell>
          <cell r="H2923">
            <v>44774</v>
          </cell>
          <cell r="I2923">
            <v>44926</v>
          </cell>
        </row>
        <row r="2924">
          <cell r="A2924">
            <v>2923</v>
          </cell>
          <cell r="D2924" t="str">
            <v>APOYA EN LA SUPERVISION DE LA SEÑALETICA, ILUMINACIÓN E INDICADORES DE SALIDA EN EL CENTRO UNIVERSITARIO DE CIENCIAS SOCIALES Y HUMANIDADES CAMPUS NORMAL</v>
          </cell>
          <cell r="E2924" t="str">
            <v>JONATHAN DANIEL RUIZ ROCHA</v>
          </cell>
          <cell r="H2924">
            <v>44774</v>
          </cell>
          <cell r="I2924">
            <v>44926</v>
          </cell>
        </row>
        <row r="2925">
          <cell r="A2925">
            <v>2924</v>
          </cell>
          <cell r="D2925" t="str">
            <v>ORGANIZACION DE PONENCIAS Y SEMINARIOS REALIZADOS EN EL DEPARTAMENTO DE ESTUDIOS DEL PACIFICO ASIGNADO AL CESAN</v>
          </cell>
          <cell r="E2925" t="str">
            <v>EDUARDO SANCHEZ CARRANZA</v>
          </cell>
          <cell r="H2925">
            <v>44774</v>
          </cell>
          <cell r="I2925">
            <v>44926</v>
          </cell>
        </row>
        <row r="2926">
          <cell r="A2926">
            <v>2925</v>
          </cell>
          <cell r="D2926" t="str">
            <v>APOYO OPERATIVO EN EL AREA DE MANTENIMIENTO Y SERVICIOS DE PROTECCION CIVIL</v>
          </cell>
          <cell r="E2926" t="str">
            <v>GABRIEL ALEJANDRO SERRANO OROZCO</v>
          </cell>
          <cell r="H2926">
            <v>44774</v>
          </cell>
          <cell r="I2926">
            <v>44926</v>
          </cell>
        </row>
        <row r="2927">
          <cell r="A2927">
            <v>2926</v>
          </cell>
          <cell r="D2927" t="str">
            <v>APOYA EN LAS ACTIVIDADES DE DEFECTOS MENORES Y SANATIZACION DE LOS ESPACIOS PUBLICOS PARA LA ESTANCIA SEGURA DE ALUMNOS Y PERSONAL DEL CENTRO UNIVERSITARIO DE CIENCIAS SOCIALES Y HUMANIDADES CAMPUS LA NORMAL.</v>
          </cell>
          <cell r="E2927" t="str">
            <v>ERIC VIDAURRI SOLANO</v>
          </cell>
          <cell r="H2927">
            <v>44774</v>
          </cell>
          <cell r="I2927">
            <v>44926</v>
          </cell>
        </row>
        <row r="2928">
          <cell r="A2928">
            <v>2927</v>
          </cell>
          <cell r="D2928" t="str">
            <v>ELABORACION DE BASES DE DATOS DEL PERSONAL DOCENTE Y ALUMNOS ACTIVOS Y EGRESADOS. APOYO EN LOS PROCESOS FINANCIEROS DE RECURSOS AUTOGENERADOS DEL DOCTORADO EN DERECHO.</v>
          </cell>
          <cell r="E2928" t="str">
            <v>TERESITA DE JESUS GARCIA PIÑA</v>
          </cell>
          <cell r="H2928">
            <v>44774</v>
          </cell>
          <cell r="I2928">
            <v>44926</v>
          </cell>
        </row>
        <row r="2929">
          <cell r="A2929">
            <v>2928</v>
          </cell>
          <cell r="D2929" t="str">
            <v>IMPARTIR TRES CURSOS DE JAPONES, ORGANIZAR EL CLUB DE CONVERSACION EN LINEA PARA ALUMNOS CADA SEMANA, COMO PARTE DEL PROGRAMA DEL CENTRO DE ESTUDIOS JAPOENESES EN EL CUCSH</v>
          </cell>
          <cell r="E2929" t="str">
            <v>MARIANA ESPINOZA ALCALA</v>
          </cell>
          <cell r="H2929">
            <v>44774</v>
          </cell>
          <cell r="I2929">
            <v>44926</v>
          </cell>
        </row>
        <row r="2930">
          <cell r="A2930">
            <v>2929</v>
          </cell>
          <cell r="D2930" t="str">
            <v>IMPARTIR EL CURSO EN LINEA DE JAPONES NIVEL 5 Y APOYO EN EL CLUB DE CONVERSACION VIRTUAL, COMO PARTE DEL PROGRAMA DEL CENTRO DE ESTUDIOS JAPONESES EN EL CUCSH.</v>
          </cell>
          <cell r="E2930" t="str">
            <v>JESSICA RUBI MORA FLORES</v>
          </cell>
          <cell r="H2930">
            <v>44774</v>
          </cell>
          <cell r="I2930">
            <v>44926</v>
          </cell>
        </row>
        <row r="2931">
          <cell r="A2931">
            <v>2930</v>
          </cell>
          <cell r="D2931" t="str">
            <v>APOYO EN EL SEGUIMIENTO A LOS PROGRAMAS DE MANEJO DE RECURSOS FINANCIEROS DE LA CONVOCATORIA DEL PROGRAMA DE REVISTA CIENTIFICAS UNIVERSITARIAS 2022, PARA LA ASISTENTE DE LA EDITORIAL DE LA REVISTA VINCULOS.</v>
          </cell>
          <cell r="E2931" t="str">
            <v>NIDIA VERONICA COVARRUBIAS SANCHEZ</v>
          </cell>
          <cell r="H2931">
            <v>44774</v>
          </cell>
          <cell r="I2931">
            <v>44926</v>
          </cell>
        </row>
        <row r="2932">
          <cell r="A2932">
            <v>2931</v>
          </cell>
          <cell r="D2932" t="str">
            <v>APOYO EN EL SEGUIMIENTO A LOS PROGRAMAS DE MANEJO DE RECURSOS FINANCIEROS DE LA CONVOCATORIA DEL PROGRAMA DE REVISTAS CIENTIFICAS UNIVERSITARIAS 2022, PARA LA PRIMER ASISTENTE EDITORIAL DE LA REVISTA ESTUDIOS DE GENERO, LA VENTANA.</v>
          </cell>
          <cell r="E2932" t="str">
            <v>KAREN DUEÑAS GONZALEZ</v>
          </cell>
          <cell r="H2932">
            <v>44774</v>
          </cell>
          <cell r="I2932">
            <v>44926</v>
          </cell>
        </row>
        <row r="2933">
          <cell r="A2933">
            <v>2932</v>
          </cell>
          <cell r="D2933" t="str">
            <v>APOYO EN EL SEGUIMIENTO A LOS PROGRAMAS DE MANEJO DE RECURSOS FINANCIEROS DE LA CONVOCATORIA DEL PROGRAMA DE REVISTAS CIENTIFICAS UNIVERSITARIAS 2022, PARA LA ASISTENTE EDITORIAL DE LA REVISTA CONTEXTUALIZACIONES LATINOAMERICANAS.</v>
          </cell>
          <cell r="E2933" t="str">
            <v>TANIA YADIRA DURAN GONZALEZ</v>
          </cell>
          <cell r="H2933">
            <v>44774</v>
          </cell>
          <cell r="I2933">
            <v>44926</v>
          </cell>
        </row>
        <row r="2934">
          <cell r="A2934">
            <v>2933</v>
          </cell>
          <cell r="D2934" t="str">
            <v>APOYO EN EL SEGUIMIENTO A LOS PROGRAMA DE MANEJO DE RECURSOS FINACIEROS DE LA CONVOCATORIA DEL PROGRAMA DE REVISTAS CIENTIFICAS UNIVERSITARIA 2022, PARA LA ASISTENTE EDITORIAL DE LA REVISTA DERECHO GLOBAL</v>
          </cell>
          <cell r="E2934" t="str">
            <v>JONATHAN EDUARDO HUGO SIGALA</v>
          </cell>
          <cell r="H2934">
            <v>44774</v>
          </cell>
          <cell r="I2934">
            <v>44926</v>
          </cell>
        </row>
        <row r="2935">
          <cell r="A2935">
            <v>2934</v>
          </cell>
          <cell r="D2935" t="str">
            <v>APOYO EN EL SEGUIMIENTO A LOS PROGRAMAS DE MANEJO DE RECURSO FINANCIERO DE LA CONVOCATORIA DEL PROGRAMA DE REVISTAS CIENTIFICAS UNIVERSITARIAS 2022, PARA LA ASISTENTE EDITORIAL DE LA REVISTA COMUNICACION Y SOCIEDAD.</v>
          </cell>
          <cell r="E2935" t="str">
            <v>KAREN LOPEZ MERCADO</v>
          </cell>
          <cell r="H2935">
            <v>44774</v>
          </cell>
          <cell r="I2935">
            <v>44926</v>
          </cell>
        </row>
        <row r="2936">
          <cell r="A2936">
            <v>2935</v>
          </cell>
          <cell r="D2936" t="str">
            <v>APOYO EN EL SEGUIMIENTO A LOS PROGRAMAS DE MANEJO DE RECURSOS FINANCIEROS DE LA CONVOCATORIA DEL PROGRAMA DE REVISTA CIENTIFICAS UNIVERSITARIAS 2022, PARA EL SEGUNDO ASISTENTE EDITORIAL DE LA REVISTA ESTUDIOS DE GENERO LA VENTANA</v>
          </cell>
          <cell r="E2936" t="str">
            <v>ALONSO RAMIREZ RUIZ</v>
          </cell>
          <cell r="H2936">
            <v>44774</v>
          </cell>
          <cell r="I2936" t="str">
            <v>31/12/0202</v>
          </cell>
        </row>
        <row r="2937">
          <cell r="A2937">
            <v>2936</v>
          </cell>
          <cell r="D2937" t="str">
            <v>APOYO EN EL SEGUIMIENTO A LOS PROGRAMAS DE MANEJO DE RECURSOS FINANCIEROS DE LA CONVOCATORIA DEL PROGRAMA DE REVISTAS CIENTIFICAS UNIVERSITARIAS 2022, PARA EL PRIMER ASISTENTE EDITORIAL DE LA REVISTA ESPIRAL.</v>
          </cell>
          <cell r="E2937" t="str">
            <v>SERGIO SOLORIO SILVA</v>
          </cell>
          <cell r="H2937">
            <v>44774</v>
          </cell>
          <cell r="I2937">
            <v>44926</v>
          </cell>
        </row>
        <row r="2938">
          <cell r="A2938">
            <v>2937</v>
          </cell>
          <cell r="D2938" t="str">
            <v>APOYO EN EL DOCTORADO DE GEOGRAFIA EN EL ANALISIS TERRITORIAL PARA EL CENTRO DE ESTUDIOS ESTRATEGICOS.</v>
          </cell>
          <cell r="E2938" t="str">
            <v>JOEL ESMERALDA PADILLA</v>
          </cell>
          <cell r="H2938">
            <v>44774</v>
          </cell>
          <cell r="I2938">
            <v>44926</v>
          </cell>
        </row>
        <row r="2939">
          <cell r="A2939">
            <v>2938</v>
          </cell>
          <cell r="D2939" t="str">
            <v>REALIZACION DE PROTOCOLO DE IDENTIFICACION DE PERSONAS ATRAVES DE TATUAJES DE SERVICIO DE CIRUGIA MEDICINA LEGAL DEL HOSPOTAL CIVIL DE GUADALAJARA "CURSO DE FOTOGRAFIA FORENSE MIEMBRO DEL GRUPO TECNICO DEL PROGRAMA DE ESPECIALIDAD MEDICA DE MEDICINA LEGAL. CREACION DE BASE DE DATOS AM DE PACIENTES DEL SERVICIO DE MEDICINA LEGAL TRABAJO DE INVESTIGACION DE IDENTIFICACION AM DE ESTUDIANTES DE PODOLOGIA.</v>
          </cell>
          <cell r="E2939" t="str">
            <v>JOSE RAMON LOPEZ LOPEZ</v>
          </cell>
          <cell r="H2939">
            <v>44774</v>
          </cell>
          <cell r="I2939">
            <v>44804</v>
          </cell>
        </row>
        <row r="2940">
          <cell r="A2940">
            <v>2939</v>
          </cell>
          <cell r="D2940" t="str">
            <v>IMPARTIR CURSOS DE CONFLICTOS Y COMUNICACION EN SISTEMA PENAL ACUSATORIO ADVERSARIAL</v>
          </cell>
          <cell r="E2940" t="str">
            <v>MARÍA SOLEDAD VIRAMONTES MARTÍN</v>
          </cell>
          <cell r="H2940">
            <v>44789</v>
          </cell>
          <cell r="I2940">
            <v>44804</v>
          </cell>
        </row>
        <row r="2941">
          <cell r="A2941">
            <v>2940</v>
          </cell>
          <cell r="D2941" t="str">
            <v>ASESORÍA PROFESIONAL EN LAS UNIDADES DE APRENDIZAJE INTEGRADAS DE ÉTICA Y POLÍTICA, IDENTIDAD Y CIUADADANIA, GEOGRAFÍA PARA LA SUSTENTABILIDAD CORRESPONDIENTES A LA PROMOCIÓN 2021F EN EL GRUPO (A), EN EL PROGRAMA DE BACHILLERATO GENERAL POR ÁREAS INTERDISCIPLINARIAS EN EL TURNO MIXTO.</v>
          </cell>
          <cell r="E2941" t="str">
            <v>FERANADO ALATORRE GUTIERREZ</v>
          </cell>
          <cell r="H2941">
            <v>44774</v>
          </cell>
          <cell r="I2941">
            <v>44804</v>
          </cell>
        </row>
        <row r="2942">
          <cell r="A2942">
            <v>2941</v>
          </cell>
          <cell r="D2942" t="str">
            <v>ASESORÍA PROFESIONAL EN LA UNIDAD DE APRENDIZAJE INTEGRADA DE AUTODETERMINACIÓN Y APRENDIZAJE CORRESPONDIENTE A LA PROMOCIÓN 2022E EN EL GRUPO (A) EN EL PROGRAMA DE BACHILLERATO GENERAL POR ÁREAS INTERDISCIPLINARIAS EN EL TURNO MIXTO.</v>
          </cell>
          <cell r="E2942" t="str">
            <v>LIZBETH ALEJANDRA MARQUEZ QUEZADA</v>
          </cell>
          <cell r="H2942">
            <v>44774</v>
          </cell>
          <cell r="I2942">
            <v>44804</v>
          </cell>
        </row>
        <row r="2943">
          <cell r="A2943">
            <v>2942</v>
          </cell>
          <cell r="D2943" t="str">
            <v>COADYUVAR EN LAS FUNCIONES ADMINISTRATIVAS Y ACADEMICAS EN EL PROGRAMA DEL BACHILLERATO GENERAL POR AREAS INTERDISCIPLINARIAS. (BGAI)</v>
          </cell>
          <cell r="E2943" t="str">
            <v>FERNANDA LIZETH GONZALEZ LOMELI</v>
          </cell>
          <cell r="H2943">
            <v>44774</v>
          </cell>
          <cell r="I2943">
            <v>44926</v>
          </cell>
        </row>
        <row r="2944">
          <cell r="A2944">
            <v>2943</v>
          </cell>
          <cell r="D2944" t="str">
            <v>COADYUVAR EN LAS FUNCIONES DE PROMOCIÓN EXTERNA DE LA MODALIDAD DEL BACHILLERATOR GENERAL POR ÁREAS INTERDISCIPLINARIAS.</v>
          </cell>
          <cell r="E2944" t="str">
            <v>LUIS FERNANDO BAUZA DELGADO</v>
          </cell>
          <cell r="H2944">
            <v>44774</v>
          </cell>
          <cell r="I2944">
            <v>44926</v>
          </cell>
        </row>
        <row r="2945">
          <cell r="A2945">
            <v>2944</v>
          </cell>
          <cell r="D2945" t="str">
            <v>COADYUVAR EN LAS FUNCIONES ADMINISTRATIVAS Y ACADEMICAS EN EL PROGRAMA DEL BACHILLERATO GENERAL POR AREAS INTERDISCIPLINARIAS. (BGAI)</v>
          </cell>
          <cell r="E2945" t="str">
            <v>ROSA MARIA RODRIGUEZ CONTRERAS</v>
          </cell>
          <cell r="H2945">
            <v>44774</v>
          </cell>
          <cell r="I2945">
            <v>44926</v>
          </cell>
        </row>
        <row r="2946">
          <cell r="A2946">
            <v>2945</v>
          </cell>
          <cell r="D2946" t="str">
            <v>COADYUVAR EN LAS FUNCIONES DE PROMOCIÓN EXTERNA DE LA MODALIDAD DEL BACHILLERATOR GENERAL POR ÁREAS INTERDISCIPLINARIAS.</v>
          </cell>
          <cell r="E2946" t="str">
            <v>PAULINA MONTSSERRAT LUISES GUZMAN</v>
          </cell>
          <cell r="H2946">
            <v>44774</v>
          </cell>
          <cell r="I2946">
            <v>44926</v>
          </cell>
        </row>
        <row r="2947">
          <cell r="A2947">
            <v>2946</v>
          </cell>
          <cell r="D2947" t="str">
            <v>SERVICIOS DE ASESORIA ADMINISTRATIVA Y PROFESINAL EN EL PROGRAMA DEL BACHILLERATO GENERAL POR AREAS INTERDICIPLINARIAS</v>
          </cell>
          <cell r="E2947" t="str">
            <v>ANTONIO MACIAS HERNANDEZ</v>
          </cell>
          <cell r="H2947">
            <v>44774</v>
          </cell>
          <cell r="I2947">
            <v>44926</v>
          </cell>
        </row>
        <row r="2948">
          <cell r="A2948">
            <v>2947</v>
          </cell>
          <cell r="D2948" t="str">
            <v>ASESORIA PROFESIONAL EN LA UNIDAD DE APRENDIZAJE INTEGRADA DE ARTE Y CULTURA REIONAL CORRESPONDIENTEA A LA PROMOCION 2022E EN EL GRUPO A</v>
          </cell>
          <cell r="E2948" t="str">
            <v>MANUEL ROMERO GOMEZ</v>
          </cell>
          <cell r="H2948">
            <v>44774</v>
          </cell>
          <cell r="I2948">
            <v>44804</v>
          </cell>
        </row>
        <row r="2949">
          <cell r="A2949">
            <v>2948</v>
          </cell>
          <cell r="D2949" t="str">
            <v>ASISTENTE DE PRODUCCION</v>
          </cell>
          <cell r="E2949" t="str">
            <v>STEFANI DE LA ROSA MARIN</v>
          </cell>
          <cell r="H2949">
            <v>44774</v>
          </cell>
          <cell r="I2949">
            <v>44804</v>
          </cell>
        </row>
        <row r="2950">
          <cell r="A2950">
            <v>2949</v>
          </cell>
          <cell r="D2950" t="str">
            <v>OPERACION DE CABINA EN LA SUBDIRECCION REGIONAL DE RADIO EN AMECA</v>
          </cell>
          <cell r="E2950" t="str">
            <v>MOISES ITZAEL IBAÑEZ JUAREZ</v>
          </cell>
          <cell r="H2950">
            <v>44774</v>
          </cell>
          <cell r="I2950">
            <v>44926</v>
          </cell>
        </row>
        <row r="2951">
          <cell r="A2951">
            <v>2950</v>
          </cell>
          <cell r="D2951" t="str">
            <v>STAFF DE FORO</v>
          </cell>
          <cell r="E2951" t="str">
            <v>MIGUEL JIMENEZ MEDINA</v>
          </cell>
          <cell r="H2951">
            <v>44774</v>
          </cell>
          <cell r="I2951">
            <v>44926</v>
          </cell>
        </row>
        <row r="2952">
          <cell r="A2952">
            <v>2951</v>
          </cell>
          <cell r="D2952" t="str">
            <v>PRODUCTOR DISEÑADOR GRAFICO Y MANEJO DE REDES SOCIALES EN LA SUBDIRECCION REGIONAL DE RADIO EN AMECA</v>
          </cell>
          <cell r="E2952" t="str">
            <v>JESUS JOSE MARTINEZ RAMIREZ</v>
          </cell>
          <cell r="H2952">
            <v>44774</v>
          </cell>
          <cell r="I2952">
            <v>44926</v>
          </cell>
        </row>
        <row r="2953">
          <cell r="A2953">
            <v>2952</v>
          </cell>
          <cell r="D2953" t="str">
            <v>APOYO EN LAS ACTIVIDADES DEL SEMINARIO PERMANENTE DE INVESTIGACION 2022 ORGANIZADO EN EL CENTRO UNIVERSITARIO DEL NORTE</v>
          </cell>
          <cell r="E2953" t="str">
            <v>ARIANA JANETH DIAZ CARDENAS</v>
          </cell>
          <cell r="H2953">
            <v>44774</v>
          </cell>
          <cell r="I2953">
            <v>44834</v>
          </cell>
        </row>
        <row r="2954">
          <cell r="A2954">
            <v>2953</v>
          </cell>
          <cell r="D2954" t="str">
            <v>APOYO EN LAS ACTIVIDADES DEL SEMINARIO PERMANENTE DE INVESTIGACION 2022 ORGANIZADO EN EL CENTRO UNIVERSITARIO DEL NORTE</v>
          </cell>
          <cell r="E2954" t="str">
            <v>KARINA CRUZ ARROYO</v>
          </cell>
          <cell r="H2954">
            <v>44774</v>
          </cell>
          <cell r="I2954">
            <v>44834</v>
          </cell>
        </row>
        <row r="2955">
          <cell r="A2955">
            <v>2954</v>
          </cell>
          <cell r="D2955" t="str">
            <v>APOYO EN LAS COMUNIDADES INDIGENAS EN LAS ACTIVIDADES CORRESPONDIENTES A LA LICENCIATURA EN EDUCACION INDIGENA</v>
          </cell>
          <cell r="E2955" t="str">
            <v>LUIS ALBERTO GARCIA PEREZ</v>
          </cell>
          <cell r="H2955">
            <v>44774</v>
          </cell>
          <cell r="I2955">
            <v>44926</v>
          </cell>
        </row>
        <row r="2956">
          <cell r="A2956">
            <v>2955</v>
          </cell>
          <cell r="D2956" t="str">
            <v>ENTRENAMIENTO FISICO EN EL CENTRO DE DESARROLLO INFANTIL LEONES NEGROS EN EL CENTRO UNIVERSITARIO DEL NORTE</v>
          </cell>
          <cell r="E2956" t="str">
            <v>ISIDRO ALBERTO MIRAMONTES MURO</v>
          </cell>
          <cell r="H2956">
            <v>44774</v>
          </cell>
          <cell r="I2956">
            <v>44834</v>
          </cell>
        </row>
        <row r="2957">
          <cell r="A2957">
            <v>2956</v>
          </cell>
          <cell r="D2957" t="str">
            <v>APOYO EN LAS ACTIVIDADES DE LOS TALLERES DE VERANO CASITA HIDALGO APRENDIZAJE PARA LA VIDA DEL CENTRO UNIVERSITARIO DEL NORTE</v>
          </cell>
          <cell r="E2957" t="str">
            <v>GABRIELA SOLEDAD ORTEGA LIRA</v>
          </cell>
          <cell r="H2957">
            <v>44774</v>
          </cell>
          <cell r="I2957">
            <v>44834</v>
          </cell>
        </row>
        <row r="2958">
          <cell r="A2958">
            <v>2957</v>
          </cell>
          <cell r="D2958" t="str">
            <v>SERVICIOS GENERALES EN EL COMEDOR UNIVERSITARIO DEL NORTE</v>
          </cell>
          <cell r="E2958" t="str">
            <v>BETSABE VENEGAS VALDEZ</v>
          </cell>
          <cell r="H2958">
            <v>44774</v>
          </cell>
          <cell r="I2958">
            <v>44834</v>
          </cell>
        </row>
        <row r="2970">
          <cell r="A2970">
            <v>2969</v>
          </cell>
          <cell r="D2970" t="str">
            <v>SERVICIOS DEL CURSO ADMINISTRACIÓN ARTÍSTICO-CULTURAL.</v>
          </cell>
          <cell r="E2970" t="str">
            <v>GUILLERMO COVARRUBIAS DUEÑAS</v>
          </cell>
          <cell r="H2970">
            <v>44774</v>
          </cell>
          <cell r="I2970">
            <v>44895</v>
          </cell>
        </row>
        <row r="2971">
          <cell r="A2971">
            <v>2970</v>
          </cell>
          <cell r="D2971" t="str">
            <v>ORGANIZACION DE INSTRUMENTOS PARA EL CONTROL DE REGISTRO DE ASISTENCIA DE PROFESORES EN LA SEDE DE ARTES</v>
          </cell>
          <cell r="E2971" t="str">
            <v>ABEL OCTAVIO TEJEDA ESPARZA</v>
          </cell>
          <cell r="H2971">
            <v>44774</v>
          </cell>
          <cell r="I2971">
            <v>44926</v>
          </cell>
        </row>
        <row r="2972">
          <cell r="A2972">
            <v>2971</v>
          </cell>
          <cell r="D2972" t="str">
            <v>DISEÑO DE LA ESTRATEGIA Y METODOLOGÍA DEL "SEMINARIO TEMÁTICO: CONSTRUCCIÓN SOCIAL DEL HÁBITAT COMO PUNTO DE PARTIDA PAR LOS PROCESOS ORIENTACIÓN ALTERNATIVA" PARA MIEMBROS DEL DOCTORADO.</v>
          </cell>
          <cell r="E2972" t="str">
            <v>LUZ DANIELA ROBLEDO PÉREZ</v>
          </cell>
          <cell r="H2972">
            <v>44774</v>
          </cell>
          <cell r="I2972">
            <v>44926</v>
          </cell>
        </row>
        <row r="2973">
          <cell r="A2973">
            <v>2972</v>
          </cell>
          <cell r="D2973" t="str">
            <v>ORGANIZACIÓN DE LAS FUNCIONES DEL PERSONAL DE APOYO AL CONGRESO "CIBA-CILECT, EN EL MARCO DEL 25 ANIVERSARIO DEL DEPARTAMENTO DE IMAGEN Y SONIDO", REALIZACIÓN Y DESARROLLO DEL MISMO.</v>
          </cell>
          <cell r="E2973" t="str">
            <v>LAURA ITZEL RAMÍREZ RUÍZ</v>
          </cell>
          <cell r="H2973">
            <v>44774</v>
          </cell>
          <cell r="I2973">
            <v>44895</v>
          </cell>
        </row>
        <row r="2974">
          <cell r="A2974">
            <v>2973</v>
          </cell>
          <cell r="D2974" t="str">
            <v>APOYO EN SOPORTE E INSTALCIÓN DE SOFTWARE ESPECIALIZADO PARA AULAS DE PROGRAMACIÓN Y DISEÑO.</v>
          </cell>
          <cell r="E2974" t="str">
            <v>CRISTIAN FABIAN PÉREZ AMANTE</v>
          </cell>
          <cell r="H2974">
            <v>44774</v>
          </cell>
          <cell r="I2974">
            <v>44865</v>
          </cell>
        </row>
        <row r="2975">
          <cell r="A2975">
            <v>2974</v>
          </cell>
          <cell r="D2975" t="str">
            <v>EVALUACIÓN Y CORRECCIÓN DE LOS MANUSCRITOS QUE PARTICIPARAN EN LAS PRÓXIMAS EDICIONES DE LA REVISTA HORIZONTES DE LA GESTIÓN CULTURAL DE LA MAESTRÍA EN GESTIÓN Y DESARROLLO CULTURAL.</v>
          </cell>
          <cell r="E2975" t="str">
            <v>JULIA EDITH DÍAZ ESCOBELL</v>
          </cell>
          <cell r="H2975">
            <v>44774</v>
          </cell>
          <cell r="I2975">
            <v>44865</v>
          </cell>
        </row>
        <row r="2976">
          <cell r="A2976">
            <v>2975</v>
          </cell>
          <cell r="D2976" t="str">
            <v>IMPLEMENTACIÓN DE NUEVAS HERRAMIENTAS DE ORGANIZACIÓN EN EL ÁREA DE CASETA DE LISTAS.</v>
          </cell>
          <cell r="E2976" t="str">
            <v>ANA KARINA NUÑEZ FELICIANO</v>
          </cell>
          <cell r="H2976">
            <v>44774</v>
          </cell>
          <cell r="I2976">
            <v>44804</v>
          </cell>
        </row>
        <row r="2977">
          <cell r="A2977">
            <v>2976</v>
          </cell>
          <cell r="D2977" t="str">
            <v xml:space="preserve">CHEF EN EL RESTAURANTE ESCUELA </v>
          </cell>
          <cell r="E2977" t="str">
            <v>SONIA MONTERO VILLANUEVA</v>
          </cell>
          <cell r="H2977">
            <v>44774</v>
          </cell>
          <cell r="I2977">
            <v>44834</v>
          </cell>
        </row>
        <row r="2978">
          <cell r="A2978">
            <v>2977</v>
          </cell>
          <cell r="D2978" t="str">
            <v>COMMUNITY MANAGER EN LA PLATAFORMA DE ECONOMIA JALISO</v>
          </cell>
          <cell r="E2978" t="str">
            <v>ANA KAREN OLIVARES LOZANO</v>
          </cell>
          <cell r="H2978">
            <v>44774</v>
          </cell>
          <cell r="I2978">
            <v>44834</v>
          </cell>
        </row>
        <row r="2979">
          <cell r="A2979">
            <v>2978</v>
          </cell>
          <cell r="D2979" t="str">
            <v xml:space="preserve">COORDINADOR EJECUTIVO EN LA REVISTA EXPRESION ECONOMICA </v>
          </cell>
          <cell r="E2979" t="str">
            <v>JORGE ALBERTO PEREZ TORRES</v>
          </cell>
          <cell r="H2979">
            <v>44774</v>
          </cell>
          <cell r="I2979">
            <v>44834</v>
          </cell>
        </row>
        <row r="2980">
          <cell r="A2980">
            <v>2979</v>
          </cell>
          <cell r="D2980" t="str">
            <v>PROFESIONALES EN LA IMPARTICION DEL CURSO: TOPICOS AVANZADOS DE MARKETING III</v>
          </cell>
          <cell r="E2980" t="str">
            <v>MARIA DE GUADALUPE MORA VELASCO</v>
          </cell>
          <cell r="H2980">
            <v>44774</v>
          </cell>
          <cell r="I2980">
            <v>44804</v>
          </cell>
        </row>
        <row r="2981">
          <cell r="A2981">
            <v>2980</v>
          </cell>
          <cell r="D2981" t="str">
            <v>SERVICIOS PROFESIONALES EN LA IMPARTICION DEL CURSO: TOPICOS AVANZADOS DE MARKETING V</v>
          </cell>
          <cell r="E2981" t="str">
            <v>MIRIAM BRETON MORA HERNANDEZ</v>
          </cell>
          <cell r="H2981">
            <v>44774</v>
          </cell>
          <cell r="I2981">
            <v>44804</v>
          </cell>
        </row>
        <row r="2982">
          <cell r="A2982">
            <v>2981</v>
          </cell>
          <cell r="D2982" t="str">
            <v>IMPARTICION DEL CURSO TALLER EN FORMACION EN VENTAS DE LOS SERVICIOS TURISTICOS DEL MODULO EL PLAN DE MARKETING Y EL MARKETING Y LAS VENTAS EN EL TURISMO</v>
          </cell>
          <cell r="E2982" t="str">
            <v>MARIA CRISTINA LOPEZ MARTINEZ</v>
          </cell>
          <cell r="H2982">
            <v>44774</v>
          </cell>
          <cell r="I2982">
            <v>44804</v>
          </cell>
        </row>
        <row r="2983">
          <cell r="A2983">
            <v>2982</v>
          </cell>
          <cell r="D2983" t="str">
            <v>IMPARTICION DEL DIPLOMADO EN CREACION Y DESARROLLO DE NEGOCIOS DEL MODULO FORMALIDAD DEL NEGOCIO</v>
          </cell>
          <cell r="E2983" t="str">
            <v>RODOLFO ARROYO RODRIGUEZ</v>
          </cell>
          <cell r="H2983">
            <v>44774</v>
          </cell>
          <cell r="I2983">
            <v>44804</v>
          </cell>
        </row>
        <row r="2984">
          <cell r="A2984">
            <v>2983</v>
          </cell>
          <cell r="D2984" t="str">
            <v xml:space="preserve">DIFUSION Y ENTREGA DE EJEMPLARES FISICOS DE LA REVISTA CARTA ECONOMICA REGIONAL A LOS AUTORES, GESTION DE LA PLATAFORMA OJS ASI COMO APOYO A LA PRESENTACION Y SEGUIMIENTO A LA REVISTA NUMERO 139 Y 130 QUE ESTA EN CREACION Y SU DISTRIBUCION </v>
          </cell>
          <cell r="E2984" t="str">
            <v>LORENA DEL CARMEN GUTIERREZ AVIÑA</v>
          </cell>
          <cell r="H2984">
            <v>44774</v>
          </cell>
          <cell r="I2984">
            <v>44804</v>
          </cell>
        </row>
        <row r="2985">
          <cell r="A2985">
            <v>2984</v>
          </cell>
          <cell r="D2985" t="str">
            <v>DISEÑO PROGRAMACION Y SISTEMAS DE SOFTWARE EN LA CTA</v>
          </cell>
          <cell r="E2985" t="str">
            <v>DIANA LIZETH ALCALA SANDOVAL</v>
          </cell>
          <cell r="H2985">
            <v>44774</v>
          </cell>
          <cell r="I2985">
            <v>44834</v>
          </cell>
        </row>
        <row r="2986">
          <cell r="A2986">
            <v>2985</v>
          </cell>
          <cell r="D2986" t="str">
            <v>RESPONSABLE DEL DIAGNOSTICO DE LA SITUACION ACTUAL DE LOS ESTUDIOS E INVESTIGACIONONES SOBRE MIGRACION FORZADA EN LA RED UNIVERSITARIA Y EN LAS UNIVERSIDADES MEXICANAS Y DE LA REGION ALYC ASI COMO DEL EJERCICIO DE PLANEACION Y EL DISEÑO DE LOS INDICADORES DEL PROYECTO DE LA CATEDRA</v>
          </cell>
          <cell r="E2986" t="str">
            <v>ROSARIO EDITH MENDOZA CIDA</v>
          </cell>
          <cell r="H2986">
            <v>44774</v>
          </cell>
          <cell r="I2986">
            <v>44804</v>
          </cell>
        </row>
        <row r="2987">
          <cell r="A2987">
            <v>2986</v>
          </cell>
          <cell r="D2987" t="str">
            <v>ATENCION Y SEGUIMIENTO DE AVANCES Y RESULTADOS DE LOS PROGRAMAS ANUALES DE TRABAJO</v>
          </cell>
          <cell r="E2987" t="str">
            <v>ZAIRA CTILALLI ZUNO RODRIGUEZ</v>
          </cell>
          <cell r="H2987">
            <v>44774</v>
          </cell>
          <cell r="I2987">
            <v>44834</v>
          </cell>
        </row>
        <row r="2988">
          <cell r="A2988">
            <v>2987</v>
          </cell>
          <cell r="D2988" t="str">
            <v>GENERACION Y DIFUSION DE INVESTIGACIONES APLICADAS EN EL IDITPYME</v>
          </cell>
          <cell r="E2988" t="str">
            <v>KURT TONATIUH WINKLER BENITEZ</v>
          </cell>
          <cell r="H2988">
            <v>44774</v>
          </cell>
          <cell r="I2988">
            <v>44834</v>
          </cell>
        </row>
        <row r="2989">
          <cell r="A2989">
            <v>2988</v>
          </cell>
          <cell r="D2989" t="str">
            <v>APOYO EN LA LOGISTICA PARA EL USO DE LAS CANCHAS Y ESPACIOS DEPORTIVOS DEL C.U.</v>
          </cell>
          <cell r="E2989" t="str">
            <v>BRANDON ULISES URBINA VELAZQUEZ</v>
          </cell>
          <cell r="H2989">
            <v>44774</v>
          </cell>
          <cell r="I2989">
            <v>44834</v>
          </cell>
        </row>
        <row r="2990">
          <cell r="A2990">
            <v>2989</v>
          </cell>
          <cell r="D2990" t="str">
            <v>ENCARGADO DE SERVICIO</v>
          </cell>
          <cell r="E2990" t="str">
            <v>LUIS ALFREDO ORDORICA GARCIA</v>
          </cell>
          <cell r="H2990">
            <v>44774</v>
          </cell>
          <cell r="I2990">
            <v>44804</v>
          </cell>
        </row>
        <row r="2991">
          <cell r="A2991">
            <v>2990</v>
          </cell>
          <cell r="D2991" t="str">
            <v>APOYO EN EL AREA DE CONTROL MAGISTERIAL</v>
          </cell>
          <cell r="E2991" t="str">
            <v>LUCIA SUZZETTE LAURE SANCHEZ</v>
          </cell>
          <cell r="H2991">
            <v>44774</v>
          </cell>
          <cell r="I2991">
            <v>44804</v>
          </cell>
        </row>
        <row r="2992">
          <cell r="A2992">
            <v>2991</v>
          </cell>
          <cell r="D2992" t="str">
            <v>ASESORIA EN TUTORIAS Y COACHING PARA LOS ESTUDIANTES DURANTE SU TRAYECTORIA ACADEMICA</v>
          </cell>
          <cell r="E2992" t="str">
            <v>PABLO DAVID PEREZ</v>
          </cell>
          <cell r="H2992">
            <v>44774</v>
          </cell>
          <cell r="I2992">
            <v>44804</v>
          </cell>
        </row>
        <row r="2993">
          <cell r="A2993">
            <v>2992</v>
          </cell>
          <cell r="D2993" t="str">
            <v>SERVICIO DE RENTA Y OPERACION DE EQUIPO DE AUDIO E ILUMINACION PARA EL EVENTO INNOVA</v>
          </cell>
          <cell r="E2993" t="str">
            <v>PRESENTATION SERVICES S.A. DE C.V.</v>
          </cell>
          <cell r="H2993">
            <v>44694</v>
          </cell>
          <cell r="I2993">
            <v>44702</v>
          </cell>
        </row>
        <row r="2994">
          <cell r="A2994">
            <v>2993</v>
          </cell>
          <cell r="D2994" t="str">
            <v>SERVICIO DE RENTA Y OPERACION DE EQUIPO DE AUDIO, ILUMINACION, VIDEO Y STAND GENERAL DE LA EDICION 2022 DE LA FERIA INTERNACIONAL DE IDIOMAS</v>
          </cell>
          <cell r="E2994" t="str">
            <v>PRESENTATION SERVICES S.A. DE C.V.</v>
          </cell>
          <cell r="H2994">
            <v>44694</v>
          </cell>
          <cell r="I2994">
            <v>44702</v>
          </cell>
        </row>
        <row r="2995">
          <cell r="A2995">
            <v>2994</v>
          </cell>
          <cell r="D2995" t="str">
            <v>IMPARTIR LA MATERIA DE COMERCIO ELECTRONICO A LOS ALUMNOS CUARTO SEMESTRE DE LA MAESTRÍA EN ADMINISTRACIÓN Y GESTIÓN REGIONAL</v>
          </cell>
          <cell r="E2995" t="str">
            <v>MIGUEL OMAR GUTIÉRRAZ VILLAFAÑA</v>
          </cell>
          <cell r="H2995">
            <v>44713</v>
          </cell>
          <cell r="I2995">
            <v>44742</v>
          </cell>
        </row>
        <row r="2996">
          <cell r="A2996">
            <v>2995</v>
          </cell>
          <cell r="D2996" t="str">
            <v>IMPARTIR LA MATERIA DE OPORTUNIDADES DE NEGOCIOS A LOS ALUMNOS CUARTO SEMESTRE DE LA MAESTRÍA EN ADMINISTRACIÓN Y GESTIÓN REGIONAL</v>
          </cell>
          <cell r="E2996" t="str">
            <v>VIDAL PAZ ROBLES</v>
          </cell>
          <cell r="H2996">
            <v>44713</v>
          </cell>
          <cell r="I2996">
            <v>44742</v>
          </cell>
        </row>
        <row r="2998">
          <cell r="A2998">
            <v>2997</v>
          </cell>
          <cell r="D2998" t="str">
            <v>REHABILITACION Y MANTENIMIENTO PREVENTIVO DE DOS ESTACIONES DE LA RED SISMICA DE ZAPOPAN Y LA RED SISMICA Y ACELEROMETRICA DE JALISCO DEL CENTRO DE SISMOLOGIA</v>
          </cell>
          <cell r="E2998" t="str">
            <v>OMAR CARRILLO SALCEDO</v>
          </cell>
          <cell r="H2998">
            <v>44721</v>
          </cell>
          <cell r="I2998">
            <v>44727</v>
          </cell>
        </row>
        <row r="2999">
          <cell r="A2999">
            <v>2998</v>
          </cell>
          <cell r="D2999" t="str">
            <v>REALIZACION DE 4 ANALISIS DE PATENTABILIDAD</v>
          </cell>
          <cell r="E2999" t="str">
            <v>JOSE ALBERTO LIMON GARCIA</v>
          </cell>
          <cell r="H2999">
            <v>44697</v>
          </cell>
          <cell r="I2999">
            <v>44742</v>
          </cell>
        </row>
        <row r="3001">
          <cell r="A3001">
            <v>3000</v>
          </cell>
          <cell r="D3001" t="str">
            <v>INSTRUCTOR DEL CURSO "TALLER MINDFULNESS Y YOGA EN CONTEXTOS EDUCATIVOS: ENRIQUECIENDO MI PRACTICA DOCENTE" PROINNOVA</v>
          </cell>
          <cell r="E3001" t="str">
            <v>ITZEL REFUGIO ALVARADO AVALOS</v>
          </cell>
          <cell r="H3001">
            <v>44723</v>
          </cell>
          <cell r="I3001">
            <v>44758</v>
          </cell>
        </row>
        <row r="3002">
          <cell r="A3002">
            <v>3001</v>
          </cell>
          <cell r="D3002" t="str">
            <v>CURSOS PROINNOVA 2022 "PRIMEROS AUXILIOS PSICOLOGICOS EN EL CONTEXTO UNIVERSITARIO"</v>
          </cell>
          <cell r="E3002" t="str">
            <v>ANA MELISSA MEZA ZARATE</v>
          </cell>
          <cell r="H3002">
            <v>44746</v>
          </cell>
          <cell r="I3002">
            <v>44783</v>
          </cell>
        </row>
        <row r="3003">
          <cell r="A3003">
            <v>3002</v>
          </cell>
          <cell r="D3003" t="str">
            <v xml:space="preserve">ESTUDIOS ACTUARIALES CONFORME AL ANEXO A DEL CONTRATO </v>
          </cell>
          <cell r="E3003" t="str">
            <v>VALUACIONES ACTUARIALES DEL NORTE</v>
          </cell>
          <cell r="H3003">
            <v>44705</v>
          </cell>
          <cell r="I3003">
            <v>44804</v>
          </cell>
        </row>
        <row r="3004">
          <cell r="A3004">
            <v>3003</v>
          </cell>
          <cell r="D3004" t="str">
            <v xml:space="preserve">IMPARTICION DEL MODULO V. "PERSONAS FISICAS" DEL DIPLOMADO EN IMPUESTOS </v>
          </cell>
          <cell r="E3004" t="str">
            <v>JOSE MIGUEL RAMIREZ MURO</v>
          </cell>
          <cell r="H3004">
            <v>44716</v>
          </cell>
          <cell r="I3004">
            <v>44723</v>
          </cell>
        </row>
        <row r="3007">
          <cell r="A3007">
            <v>3006</v>
          </cell>
          <cell r="D3007" t="str">
            <v>COORDINACION E IMPLEMENTACION DE ACTIVIDADES Y ESTRATEGIAS ADMINISTRATIVAS QUE CONTRIBUYAN AL DESARROLLO DE LA CORRECTA EJECUCION DE PROGRAMAS EDUCATIVOSDE POSGRADO</v>
          </cell>
          <cell r="E3007" t="str">
            <v>ELIZABETH GOMEZ VENEGAS</v>
          </cell>
          <cell r="H3007">
            <v>44743</v>
          </cell>
          <cell r="I3007">
            <v>44773</v>
          </cell>
        </row>
        <row r="3008">
          <cell r="A3008">
            <v>3007</v>
          </cell>
          <cell r="D3008" t="str">
            <v>LOGISTICA SEGUIMIENTO E IMPARTICION DEL TALLER DE DANZA FOLCKORICA</v>
          </cell>
          <cell r="E3008" t="str">
            <v>MONICA YAZMIN MANZANO NIEVES</v>
          </cell>
          <cell r="H3008">
            <v>44683</v>
          </cell>
          <cell r="I3008">
            <v>44725</v>
          </cell>
        </row>
        <row r="3009">
          <cell r="A3009">
            <v>3008</v>
          </cell>
          <cell r="D3009" t="str">
            <v>APOYO PROFESIONAL Y SEGUIMIENTO A LA EJECUCION DE ACTIVIDADES DE ADMINISTRATIVAS EN LA MAESTRIA EN TECNOLOGIAS PARA EL APRENDIZAJE</v>
          </cell>
          <cell r="E3009" t="str">
            <v>FRANCISCO RODRIGUEZ TOPETE</v>
          </cell>
          <cell r="H3009">
            <v>44743</v>
          </cell>
          <cell r="I3009">
            <v>44773</v>
          </cell>
        </row>
        <row r="3010">
          <cell r="A3010">
            <v>3009</v>
          </cell>
          <cell r="D3010" t="str">
            <v>IMPARTICION DEL MODULO VI. ESTRATEGIA DE PRODUCTO Y FIJACION DE PRECIOS DEL 18° DIPLOMADO EN MARKETING ESTRATEGICO</v>
          </cell>
          <cell r="E3010" t="str">
            <v>MIGUEL ANGEL OCHOA VELAZQUEZ</v>
          </cell>
          <cell r="H3010">
            <v>44736</v>
          </cell>
          <cell r="I3010">
            <v>44751</v>
          </cell>
        </row>
        <row r="3011">
          <cell r="A3011">
            <v>3010</v>
          </cell>
          <cell r="D3011" t="str">
            <v>IMPARTICION DEL MODULO VII.PRESUPUESTO EN EDIFICACION DEL 30° DIPLOMADO EN ADMINISTRACIÓN y CONTROL DE OBRA DE EDIFICACION</v>
          </cell>
          <cell r="E3011" t="str">
            <v>JUAN ZAVALA HERNANDEZ</v>
          </cell>
          <cell r="H3011">
            <v>44743</v>
          </cell>
          <cell r="I3011">
            <v>44786</v>
          </cell>
        </row>
        <row r="3012">
          <cell r="A3012">
            <v>3011</v>
          </cell>
          <cell r="D3012" t="str">
            <v xml:space="preserve">IMPARTICION DEL MODULO VI. ANALISIS DE COSTOS DEL 30° DIPLOMADO EN ADMINISTRACION Y CONTROL DE OBRA DE EDIFICACION </v>
          </cell>
          <cell r="E3012" t="str">
            <v>JOSE DAVID CASTILLON ARECHIGA</v>
          </cell>
          <cell r="H3012">
            <v>44722</v>
          </cell>
          <cell r="I3012">
            <v>44737</v>
          </cell>
        </row>
        <row r="3013">
          <cell r="A3013">
            <v>3012</v>
          </cell>
          <cell r="D3013" t="str">
            <v>PROFESIONALES PARA EL DESARROLLO DE LOS TALLERES DE VERANO "EXPERIENCIA INTERACTIVA EN LENGUAS EXTRANJERAS"</v>
          </cell>
          <cell r="E3013" t="str">
            <v>ALFONSO ROBLES VILLALOBOS</v>
          </cell>
          <cell r="H3013">
            <v>44715</v>
          </cell>
          <cell r="I3013">
            <v>44743</v>
          </cell>
        </row>
        <row r="3014">
          <cell r="A3014">
            <v>3013</v>
          </cell>
          <cell r="D3014" t="str">
            <v>REPRESENTANTE DE LA UNIVERSIDAD DE GUADALAJARA EN EUROPA Y MEDIO ORIENTE, PARA PROMOVER Y GENERAR VINCULOS CON INSTITUCIONES Y ORGANISMOS DE EDUCACION SUPERIOR, CIENCIA E INNOVACION</v>
          </cell>
          <cell r="E3014" t="str">
            <v>NADA CHEDID ZIADE</v>
          </cell>
          <cell r="H3014">
            <v>44621</v>
          </cell>
          <cell r="I3014">
            <v>44926</v>
          </cell>
        </row>
        <row r="3015">
          <cell r="A3015">
            <v>3014</v>
          </cell>
          <cell r="D3015" t="str">
            <v>REALIZACION DE LA PLENARIA "REALIZING THE 7 C'S OF CLIL IN PRACTICE" Y TALLER DE CONTENT AND LANGUAGE INTEGRATED LERANING (CLIL) PARA LLEVARSE A CABO EN EL MARCO DEL "INNOVA FORUM 2022" DIRIGIDO A PERSONAL ACADEMICO DE NIVEL MEDIO SUPERIOR, SUPERIOR Y POSGRADO DE LA RED UNIVERSITARIA DE LA UNIVERSIDAD DE GUADALAJARA</v>
          </cell>
          <cell r="E3015" t="str">
            <v>MIRIAN JIMENEZ BERNAL</v>
          </cell>
          <cell r="H3015">
            <v>44699</v>
          </cell>
          <cell r="I3015">
            <v>44700</v>
          </cell>
        </row>
        <row r="3016">
          <cell r="A3016">
            <v>3015</v>
          </cell>
          <cell r="D3016" t="str">
            <v>PROFESIONALES PARA EL DISEÑO DE INSTALACIONES EN LA SEDE DEL MUSEO DE CIENCIAS AMBIENTALES, ASI COMO APOYO EN LOS PROYECTOS DE SIMULACION DE MODELOS</v>
          </cell>
          <cell r="E3016" t="str">
            <v>EDUARDO ENRIQUE DELGADO TORRES</v>
          </cell>
          <cell r="H3016">
            <v>44682</v>
          </cell>
          <cell r="I3016">
            <v>44712</v>
          </cell>
        </row>
        <row r="3018">
          <cell r="A3018">
            <v>3017</v>
          </cell>
          <cell r="D3018" t="str">
            <v>ASESORIA EN EL AREA DE ASESORES DE RECTORIA GENERAL</v>
          </cell>
          <cell r="E3018" t="str">
            <v>HUGO ERNESTO DIAZ RAMOS</v>
          </cell>
          <cell r="H3018">
            <v>44562</v>
          </cell>
          <cell r="I3018">
            <v>44681</v>
          </cell>
        </row>
        <row r="3019">
          <cell r="A3019">
            <v>3018</v>
          </cell>
          <cell r="D3019" t="str">
            <v>ASESORIA EN EL AREA DE ASESORES DE RECTORIA GENERAL</v>
          </cell>
          <cell r="E3019" t="str">
            <v>HUGO ERNESTO DIAZ RAMOS</v>
          </cell>
          <cell r="H3019">
            <v>44682</v>
          </cell>
          <cell r="I3019">
            <v>44804</v>
          </cell>
        </row>
        <row r="3020">
          <cell r="A3020">
            <v>3019</v>
          </cell>
          <cell r="D3020" t="str">
            <v>ASESORIA EN ACTIVIDADES PROTOCOLARIAS INSTITUCIONALES Y APOYO EN EVENTOS DE PARANINFO ENRIQUE DIAZ DE LEON</v>
          </cell>
          <cell r="E3020" t="str">
            <v>CARLOS ALBERTO MACIEL GARCIA</v>
          </cell>
          <cell r="H3020">
            <v>44682</v>
          </cell>
          <cell r="I3020">
            <v>44804</v>
          </cell>
        </row>
        <row r="3021">
          <cell r="A3021">
            <v>3020</v>
          </cell>
          <cell r="D3021" t="str">
            <v>PLANEACION, EJECUCION INTEGRACION DOCUMENTAL DEL PROYECTO DENOMINADO TUS PRIORIDADES</v>
          </cell>
          <cell r="E3021" t="str">
            <v>JOSE RAFAEL OROPEZA SALCEDO</v>
          </cell>
          <cell r="H3021">
            <v>44682</v>
          </cell>
          <cell r="I3021">
            <v>44804</v>
          </cell>
        </row>
        <row r="3022">
          <cell r="A3022">
            <v>3021</v>
          </cell>
          <cell r="D3022" t="str">
            <v>ASESOR EN REVISIÓN HISTORICAS, RECUPERACION DE DOCUMENTOS HISTORICOS UNIVERSITARIOS, ELABORACION DE FICHAS DE ANALISIS HISTORICA, LINEAS DE TIEMPO Y ANALISIS ACTUARIALES</v>
          </cell>
          <cell r="E3022" t="str">
            <v>JOSE RAFAEL OROPEZA SALCEDO</v>
          </cell>
          <cell r="H3022">
            <v>44682</v>
          </cell>
          <cell r="I3022">
            <v>44804</v>
          </cell>
        </row>
        <row r="3024">
          <cell r="A3024">
            <v>3023</v>
          </cell>
          <cell r="D3024" t="str">
            <v>ORGANIZACION DE PANELES DE DISCUSION JUVENIL. COORDINACION DE SEMINARIO SOBRE JUVENTUD Y VIOLENCIA EN MEXICO, GESTION DE LA PUBLICACION DEL LIBRO PARA LA CATEDRA DE LA JUVENTUD. ELABORACION DE DOCUMENTOS CONSTANCIAS Y OFICIOS,
COORDINACION DE AGENDA PARA LA DIRECTORA DE LA CATEDRA DE LA JUVENTUD</v>
          </cell>
          <cell r="E3024" t="str">
            <v>JOSE LEONARDO RAMIREZ GUARDADO</v>
          </cell>
          <cell r="H3024">
            <v>44774</v>
          </cell>
          <cell r="I3024">
            <v>44926</v>
          </cell>
        </row>
        <row r="3025">
          <cell r="A3025">
            <v>3024</v>
          </cell>
          <cell r="D3025" t="str">
            <v>DESARROLLO DE PROYECTO ARQUITECTÓNICO Y PROPUESTAS ECONÓMICAS DEL HERBARIO DEL JARDÍN ETNOBIOLÓGICO</v>
          </cell>
          <cell r="E3025" t="str">
            <v>GISELA MARISOL GARCIA VEGA</v>
          </cell>
          <cell r="H3025">
            <v>44774</v>
          </cell>
          <cell r="I3025">
            <v>44804</v>
          </cell>
        </row>
        <row r="3026">
          <cell r="A3026">
            <v>3025</v>
          </cell>
          <cell r="D3026" t="str">
            <v xml:space="preserve">RESPONSABLE DE REDES, ASOCIACIONES Y ORGANISMOS DE COLABORACION EN LA COORDINACION DE INTERNACIONALIZACION </v>
          </cell>
          <cell r="E3026" t="str">
            <v>ANDREA LILIANA RENTERIA ZEPEDA</v>
          </cell>
          <cell r="H3026">
            <v>44774</v>
          </cell>
          <cell r="I3026">
            <v>44834</v>
          </cell>
        </row>
        <row r="3027">
          <cell r="A3027">
            <v>3026</v>
          </cell>
          <cell r="D3027" t="str">
            <v xml:space="preserve">IMPARTICION DEL SEMINARIO DE EMPRENDIMIENTO SOCIAL EN LA EDUCACION PARA LA MAESTRIA EN PROCESOS INNOVADORES EN APRENDIZAJE </v>
          </cell>
          <cell r="E3027" t="str">
            <v>ABEL GARCIA GONZALEZ</v>
          </cell>
          <cell r="H3027">
            <v>44774</v>
          </cell>
          <cell r="I3027">
            <v>44804</v>
          </cell>
        </row>
        <row r="3028">
          <cell r="A3028">
            <v>3027</v>
          </cell>
          <cell r="D3028" t="str">
            <v>ELABORACIÓN DE SOLICITUDES AFIN PARA EL CONTROL DE FINANZAS, ELABORACIÓN DE OFICIOS, APOYO ADMINISTRATIVO DE ASISTENCIA DEL DIRECTOR Y SECRETARIO DE LA DIVISIÓN DE CIENCIAS AGRONÓMICAS DEL CUCBA.</v>
          </cell>
          <cell r="E3028" t="str">
            <v>MARIA TRINIDAD ACEVES ESQUIVIAS</v>
          </cell>
          <cell r="H3028">
            <v>44774</v>
          </cell>
          <cell r="I3028">
            <v>44834</v>
          </cell>
        </row>
        <row r="3029">
          <cell r="A3029">
            <v>3028</v>
          </cell>
          <cell r="D3029" t="str">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ell>
          <cell r="E3029" t="str">
            <v>OSCAR FRANCISCO AGREDA FERNANDEZ</v>
          </cell>
          <cell r="H3029">
            <v>44774</v>
          </cell>
          <cell r="I3029">
            <v>44834</v>
          </cell>
        </row>
        <row r="3030">
          <cell r="A3030">
            <v>3029</v>
          </cell>
          <cell r="D3030" t="str">
            <v>SUPERVISIÓN DE LAS OBRAS, ADECUACIONES EN EJECUCIÓN DEL CUCBA; ASÍ COMO EL DISEÑO DE LOS PLANOS Y PROYECTOS DE ACUERDO AL PLAN DE DESARROLLO INSTITUCIONAL.</v>
          </cell>
          <cell r="E3030" t="str">
            <v>ANABEL GARCIA PEREDO</v>
          </cell>
          <cell r="H3030">
            <v>44774</v>
          </cell>
          <cell r="I3030">
            <v>44834</v>
          </cell>
        </row>
        <row r="3031">
          <cell r="A3031">
            <v>3030</v>
          </cell>
          <cell r="D3031" t="str">
            <v>APOYO EN EL ÁREA DE MEDICINA INTERNA, TOMA DE ESTUDIOS RADIOLÓGICOS, DIAGNÓSTICO DE ESTUDIOS RADIOLÓGICOS, CAPACITACIÓN PARA ALUMNOS DE PRÁCTICAS PROFESIONALES Y SERVICIO SOCIAL EN EL AREA DE IMAGENOLOGÍA</v>
          </cell>
          <cell r="E3031" t="str">
            <v>ALBA ROSALIA JACOBO TORRES</v>
          </cell>
          <cell r="H3031">
            <v>44774</v>
          </cell>
          <cell r="I3031">
            <v>44804</v>
          </cell>
        </row>
        <row r="3032">
          <cell r="A3032">
            <v>3031</v>
          </cell>
          <cell r="D3032" t="str">
            <v>APOYO EN LA REVISIÓN DE PACIENTES CANDIDATOS A CIRUGÍA, PARA SERVICIOS MÉDICOS QUE IMPLICAN CIRUGÍAS ESPECIALIZADAS EN PACIENTES CANINOS Y FELINOS.</v>
          </cell>
          <cell r="E3032" t="str">
            <v>MARTIN GONZÁLEZ NAVARRO</v>
          </cell>
          <cell r="H3032">
            <v>44774</v>
          </cell>
          <cell r="I3032">
            <v>44804</v>
          </cell>
        </row>
        <row r="3045">
          <cell r="A3045">
            <v>3044</v>
          </cell>
          <cell r="D3045" t="str">
            <v>CONSIGNACIÓN DE LOS BIENES INCLUIDOS EN EL ANEXO A PARA SER VENDIDOS AL PÚBLICO EN GENERAL POR EL PERSONAL DEL MUSEO DE LAS ARTES.</v>
          </cell>
          <cell r="E3045" t="str">
            <v>JESÚS VELEZ CAMPOS</v>
          </cell>
          <cell r="H3045">
            <v>44682</v>
          </cell>
          <cell r="I3045">
            <v>45047</v>
          </cell>
        </row>
        <row r="3046">
          <cell r="A3046">
            <v>3045</v>
          </cell>
          <cell r="D3046" t="str">
            <v>CONSIGNACIÓN DE LOS BIENES INCLUIDOS EN EL ANEXO A PARA SER VENDIDOS AL PÚBLICO EN GENERAL POR EL PERSONAL DEL MUSEO DE LAS ARTES.</v>
          </cell>
          <cell r="E3046" t="str">
            <v>MIGUEL ÁNGEL MARTINEZ ÁVALOS</v>
          </cell>
          <cell r="H3046">
            <v>44682</v>
          </cell>
          <cell r="I3046">
            <v>45047</v>
          </cell>
        </row>
        <row r="3047">
          <cell r="A3047">
            <v>3046</v>
          </cell>
          <cell r="D3047" t="str">
            <v>CONSIGANCIÓN DE LOS BIENES DESCRITOS EN EL ANEXO A PARA PONERLOS EN VENTA AL PÚBLICO EN GENERAL EN EL MUSEO DE LAS ARTES.</v>
          </cell>
          <cell r="E3047" t="str">
            <v>MOISES GUADALUPE VIZCARRA SHIAFFINO</v>
          </cell>
          <cell r="H3047">
            <v>44682</v>
          </cell>
          <cell r="I3047">
            <v>45047</v>
          </cell>
        </row>
        <row r="3048">
          <cell r="A3048">
            <v>3047</v>
          </cell>
          <cell r="D3048" t="str">
            <v>CONSIGANCIÓN DE LOS BIENES DESCRITOS EN EL ANEXO A PARA PONERLOS EN VENTA AL PÚBLICO EN GENERAL EN EL MUSEO DE LAS ARTES.</v>
          </cell>
          <cell r="E3048" t="str">
            <v>JORGE ADALBERTO SPOSARI</v>
          </cell>
          <cell r="H3048">
            <v>44682</v>
          </cell>
          <cell r="I3048">
            <v>45047</v>
          </cell>
        </row>
        <row r="3054">
          <cell r="A3054">
            <v>3053</v>
          </cell>
          <cell r="D3054" t="str">
            <v xml:space="preserve">IMPARTICION DEL MODULO V. SEGURIDAD SOCIAL DEL 15 DIPLOMADO EN IMPUESTOS </v>
          </cell>
          <cell r="E3054" t="str">
            <v>MARIA ESMERALDA PADRON ESPINOZA</v>
          </cell>
          <cell r="H3054">
            <v>44687</v>
          </cell>
          <cell r="I3054">
            <v>44695</v>
          </cell>
        </row>
        <row r="3055">
          <cell r="A3055">
            <v>3054</v>
          </cell>
          <cell r="D3055" t="str">
            <v>ACTUALIZACION DE INGENIERIAS EN AREAS DE DISEÑO DE INTERIORES DEL MUSEO DE CIENCIAS AMBIENTALES DEL CENTRO CULTURAL UNIVERSITARIO DE LA UNIVERSIDAD DE GUADALAJARA</v>
          </cell>
          <cell r="E3055" t="str">
            <v>LINDE EDIFICACION Y CONSTRUCCION S.A. DE C.V.</v>
          </cell>
          <cell r="H3055" t="str">
            <v>AL DIA SIGUIENTE DE LA FIRMA DEL PRESENTE</v>
          </cell>
          <cell r="I3055" t="str">
            <v>60 DIAS NATURALES</v>
          </cell>
        </row>
        <row r="3056">
          <cell r="A3056">
            <v>3055</v>
          </cell>
          <cell r="D3056" t="str">
            <v xml:space="preserve">PROYECTO EJECUTIVO DE ANDADORES CUBIERTOS Y AREA DE JUEGOS INFANTILES AL PONIENTE DE LA PLAZA DEL BICENTENARIO DEL CENTRO CULTURAL UNIVERSITARIO DE LA UNIVERSIDAD DE GUADALAJARA </v>
          </cell>
          <cell r="E3056" t="str">
            <v>TETRADRACMA S. DE R.L. DE C.V.</v>
          </cell>
          <cell r="H3056" t="str">
            <v>AL DIA SIGUIENTE DE LA FIRMA DEL PRESENTE</v>
          </cell>
          <cell r="I3056" t="str">
            <v>45 DIAS NATURALES</v>
          </cell>
        </row>
        <row r="3070">
          <cell r="A3070">
            <v>3069</v>
          </cell>
          <cell r="D3070" t="str">
            <v>INTERCAMBIO COMERCIAL PARA EL PROGRAMA DE CULTURA INFANTIL Y FESTIVAL PAPIROLAS 2022</v>
          </cell>
          <cell r="E3070" t="str">
            <v>INSTITUTO ELECTORAL Y DE PARTICIPACIÓN CIUDADANA DEL ESTADO DE JALISCO.</v>
          </cell>
          <cell r="H3070">
            <v>44839</v>
          </cell>
          <cell r="I3070">
            <v>44843</v>
          </cell>
        </row>
        <row r="3071">
          <cell r="A3071">
            <v>3070</v>
          </cell>
          <cell r="D3071" t="str">
            <v>CONTRATACIÓN DE SERVICIO DE ALIMENTOS PARA EL CONGRESO GENERAL FEUISTA.</v>
          </cell>
          <cell r="E3071" t="str">
            <v>GABRIELA ISABEL PLASCENCIA RAZO</v>
          </cell>
          <cell r="H3071">
            <v>44707</v>
          </cell>
          <cell r="I3071">
            <v>44709</v>
          </cell>
        </row>
        <row r="3076">
          <cell r="A3076">
            <v>3075</v>
          </cell>
          <cell r="D3076" t="str">
            <v>ESTABLECER LAS OBLIGACIONES ALCANCES QUE DEBERAN CUMPLIR TODAS LAS PARTES, PARA QUE SE PUEDAN LLEVAR A ACABO LA ACTUACIÓN DE EL ARTISTA</v>
          </cell>
          <cell r="E3076" t="str">
            <v>HOMEGROWN MAFÍA, S.A. DE C.V.</v>
          </cell>
          <cell r="H3076" t="str">
            <v>SOLO POR EL DÍA DEL EVENTO</v>
          </cell>
          <cell r="I3076"/>
        </row>
        <row r="3091">
          <cell r="A3091">
            <v>3090</v>
          </cell>
          <cell r="D3091" t="str">
            <v>ELABORACIÓN DE DIFUSIÓN Y POLÍTICA DE ACCESO A PÚBLICOS DE LA PUESTA EN ESCENA CIPACTLI, PARA LA APLICACIÓN A LA CONVOCATORIA DEL ESTÍMULO EFIARTES 2022.</v>
          </cell>
          <cell r="E3091" t="str">
            <v>ARIANE METCALF PELLICER</v>
          </cell>
          <cell r="H3091">
            <v>44682</v>
          </cell>
          <cell r="I3091">
            <v>44712</v>
          </cell>
        </row>
        <row r="3102">
          <cell r="A3102">
            <v>3101</v>
          </cell>
          <cell r="D3102" t="str">
            <v>PLANEACIÓN DE CICLO DE CONFERENCIAS SOBRE DISCIPLINAS CULTURALES MÚLTIPLES, ASÍ COMO CURADURÍA DE CREADORES ARTÍSTICOS.</v>
          </cell>
          <cell r="E3102" t="str">
            <v>JOAQUÍN ÁLVARO ALONSO MUÑUZURI</v>
          </cell>
          <cell r="H3102">
            <v>44692</v>
          </cell>
          <cell r="I3102">
            <v>44712</v>
          </cell>
        </row>
        <row r="3103">
          <cell r="A3103">
            <v>3102</v>
          </cell>
          <cell r="D3103" t="str">
            <v>SERVICIOS DEL TALLER DE DERECHO CINEMATOGRÁFICO.</v>
          </cell>
          <cell r="E3103" t="str">
            <v>JOSÉ IGNACIO FLORES HEREDIA</v>
          </cell>
          <cell r="H3103">
            <v>44725</v>
          </cell>
          <cell r="I3103">
            <v>44742</v>
          </cell>
        </row>
        <row r="3111">
          <cell r="A3111">
            <v>3110</v>
          </cell>
          <cell r="D3111" t="str">
            <v>SERVICIO DE LIMPIEZA DIARIA EN LAS AREAS DE DIRECCION FORO DE NOTICIAS RECURSOS HUMANOS ALMACEN MERCADOTECNIA OFICINA DE SUBDIRECTOR DE INFORMACION, SERVICIOS DE LIMPIEZA EN INSTALACIONES</v>
          </cell>
          <cell r="E3111" t="str">
            <v>UNO A ASEO INTEGRADO S. DE R.L. DE C.V.</v>
          </cell>
          <cell r="H3111">
            <v>44621</v>
          </cell>
          <cell r="I3111">
            <v>44926</v>
          </cell>
        </row>
        <row r="3112">
          <cell r="A3112">
            <v>3111</v>
          </cell>
          <cell r="D3112" t="str">
            <v>SUMINISTRO DE NOTICIAS Y LICENCIA DE DERECHOS DE PROPIEDAD INTELECTUAL PARA SU EXPLOTACION EN Y A TRAVES DE MEDIOS ELECTRONICOS E IMPRESOS</v>
          </cell>
          <cell r="E3112" t="str">
            <v>AGENCIA EFE S.A.</v>
          </cell>
          <cell r="H3112">
            <v>44562</v>
          </cell>
          <cell r="I3112">
            <v>44926</v>
          </cell>
        </row>
        <row r="3113">
          <cell r="A3113">
            <v>3112</v>
          </cell>
          <cell r="D3113" t="str">
            <v>CONTRATACIÓN DE BASES DE DATOS BRITANICA ON LINE SERVICE, MODERNA ONLINE RENEWAL E IMAGE QUEST ONLINE RENEWALPARA EL SISTEMA UNIVERSITARIO DE LA BIBLIOTECA DE LA UNIVERSIDAD DE GUADALAJARA</v>
          </cell>
          <cell r="E3113" t="str">
            <v>ENCYCLOPEDIA BRITANICA, INC.</v>
          </cell>
          <cell r="H3113">
            <v>44562</v>
          </cell>
          <cell r="I3113">
            <v>44926</v>
          </cell>
        </row>
        <row r="3123">
          <cell r="A3123">
            <v>3122</v>
          </cell>
          <cell r="D3123" t="str">
            <v>IMPARTICION DEL MODULO VIII. PERSONAS FISICAS (ISR) ASALARIADOS, ACTIVIDADES EMPRESARIALES Y PROFESIONALESCONTRATO DE ARRENDAMIENTO Y OTROS DEL 15° DIPLOMADO EN IMPUESTOS</v>
          </cell>
          <cell r="E3123" t="str">
            <v>DANIEL ALEJANDRO LOPEZ SALINAS</v>
          </cell>
          <cell r="H3123">
            <v>44722</v>
          </cell>
          <cell r="I3123">
            <v>44737</v>
          </cell>
        </row>
        <row r="3125">
          <cell r="A3125">
            <v>3124</v>
          </cell>
          <cell r="D3125" t="str">
            <v xml:space="preserve">ESTABLECER LAS BASES PARA LA PRESTACION DEL SERVICIO INTEGRAL DE RECOLECCION DE RESIDUOS SOLIDOS, EN ESPECIFICO: CARTON, PLASTICO BD, PAPEL, PERIODICO Y PET REVUELTO </v>
          </cell>
          <cell r="E3125" t="str">
            <v>VERONICA ORTEGA LLAMAS</v>
          </cell>
          <cell r="H3125">
            <v>44682</v>
          </cell>
          <cell r="I3125">
            <v>45777</v>
          </cell>
        </row>
        <row r="3126">
          <cell r="A3126">
            <v>3125</v>
          </cell>
          <cell r="D3126" t="str">
            <v>APOYO LOGISTICO EN ACTIVIDADES DE LA FERIA INTERNACIONAL DEL LIBRO (FIL)</v>
          </cell>
          <cell r="E3126" t="str">
            <v>JUAN FRANCISCO ORNELAS GUZMAN</v>
          </cell>
          <cell r="H3126">
            <v>44682</v>
          </cell>
          <cell r="I3126">
            <v>44742</v>
          </cell>
        </row>
        <row r="3127">
          <cell r="A3127">
            <v>3126</v>
          </cell>
          <cell r="D3127" t="str">
            <v>MANTENIMIENTO DE EDIFICIOS Y DESARROLLO DE ACTIVIDADES DE LIMPIEZA Y JARDINERIA</v>
          </cell>
          <cell r="E3127" t="str">
            <v>JOSE ASUNCION DE ALBA CONTRERAS</v>
          </cell>
          <cell r="H3127">
            <v>44652</v>
          </cell>
          <cell r="I3127">
            <v>44742</v>
          </cell>
        </row>
        <row r="3128">
          <cell r="A3128">
            <v>3127</v>
          </cell>
          <cell r="D3128" t="str">
            <v>CURSO TALLER GESTION Y LOGISTICA DE EVENTOS CORPORATIVOSE INSTITUCIONALES; APLICANDO BUENAS PRACTICAS EN PLANEACION ORGANIZACION CONCEPTOS PROCEDIMIENTOS Y TECNICAS; ATENDIENDO A LAS PERSONAS QUE ACUDEN A LOS EVENTOS</v>
          </cell>
          <cell r="E3128" t="str">
            <v>ELISA FABIOLA LOPEZ AREVALO</v>
          </cell>
          <cell r="H3128">
            <v>44713</v>
          </cell>
          <cell r="I3128">
            <v>44742</v>
          </cell>
        </row>
        <row r="3129">
          <cell r="A3129">
            <v>3128</v>
          </cell>
          <cell r="D3129" t="str">
            <v>GENERACION, ANALISISY EVALUACION DE CONTENIDOS. CONCEPTUALIACION E IMPLEMENTACION DE LA ESTRATEGIA DE COMUNICACION DE CUALTOS. SUPERVISION DE ESTRATEGIA DE REDES SOCIALES Y DE LOS PRODUCTOS DE DISEÑO GRAFICO Y DE COMUNICACION EN GENERAL</v>
          </cell>
          <cell r="E3129" t="str">
            <v>NICOLAS JOSE ALVARADO VALE</v>
          </cell>
          <cell r="H3129">
            <v>44562</v>
          </cell>
          <cell r="I3129">
            <v>44651</v>
          </cell>
        </row>
        <row r="3130">
          <cell r="A3130">
            <v>3129</v>
          </cell>
          <cell r="D3130" t="str">
            <v>GENERACION, ANALISISY EVALUACION DE CONTENIDOS. CONCEPTUALIACION E IMPLEMENTACION DE LA ESTRATEGIA DE COMUNICACION DE CUALTOS. SUPERVISION DE ESTRATEGIA DE REDES SOCIALES Y DE LOS PRODUCTOS DE DISEÑO GRAFICO Y DE COMUNICACION EN GENERAL</v>
          </cell>
          <cell r="E3130" t="str">
            <v>NICOLAS JOSE ALVARADO VALE</v>
          </cell>
          <cell r="H3130">
            <v>44652</v>
          </cell>
          <cell r="I3130">
            <v>44742</v>
          </cell>
        </row>
        <row r="3131">
          <cell r="A3131">
            <v>3130</v>
          </cell>
          <cell r="D3131" t="str">
            <v>MANTENIMIENTO DE EDIFICIOS Y DESARROLLO DE ACTIVIDADES DE LIMPIEZA Y JARDINERIA</v>
          </cell>
          <cell r="E3131" t="str">
            <v>ANTONIO JAUREGUI JIMENEZ</v>
          </cell>
          <cell r="H3131">
            <v>44652</v>
          </cell>
          <cell r="I3131">
            <v>44742</v>
          </cell>
        </row>
        <row r="3135">
          <cell r="A3135">
            <v>3134</v>
          </cell>
          <cell r="D3135" t="str">
            <v>PARTICIPACIÓN EN SEMINARIO DE ANÁLISIS DE DATOS DE LA PÁGINA SNIIV DE SEDATU. TRABAJO INTERNO DE CAPTURA DE RELATORÍAS DE SEMINARIOS DE TRABAJO DE COMITÉ EJECUTIVO Y POST DOCTORANTES DEL PRONACE DE VIVIENDA ADECUADA Y ACCESO JUSTO AL HÁBITAT.</v>
          </cell>
          <cell r="E3135" t="str">
            <v>ALDO ADONAIS GONZÁLEZ LEE</v>
          </cell>
          <cell r="H3135">
            <v>44652</v>
          </cell>
          <cell r="I3135">
            <v>44712</v>
          </cell>
        </row>
        <row r="3136">
          <cell r="A3136">
            <v>3135</v>
          </cell>
          <cell r="D3136" t="str">
            <v>ANÁLISIS TEMÁTICO Y ELABORACIÓN DE MAPAS TEMÁTICOS PARA LOS INFORMES REQUERIDOS DE LOS RESULTADOS FINALES DE LA ETAPA 1 DE PRONACE. INVESTIGACIÓN DE LECTURAS INTERNCIONADAS A DOCUMENTOS ESCRITOS Y DE INTERNET CORRESPONDIENTES A LAS TEMATICAS PLANEADAS PARA EL CIERRE DEL PRONACE VIVIENDA ADECUADA Y ACCESO JUSTO AL HABITAT..</v>
          </cell>
          <cell r="E3136" t="str">
            <v>ANDREA TORRES MUNGUIA</v>
          </cell>
          <cell r="H3136">
            <v>44652</v>
          </cell>
          <cell r="I3136">
            <v>44712</v>
          </cell>
        </row>
        <row r="3137">
          <cell r="A3137">
            <v>3136</v>
          </cell>
          <cell r="D3137" t="str">
            <v>COORDINAR Y SUPERVISAR LAS ACTIVIDADES Y ESTABLECER VINCULOS DE COMUNICACIÓN PARA FINALIZACIÓN DEL PROYECTO PRONACE. PREPARAR Y PRESENTAR INFORMES FINALES DEL PROYECTO PRONACE. GARANTIZAR EL CIERRE OPORTUNO Y COMPLETO DEL PROYECTO.</v>
          </cell>
          <cell r="E3137" t="str">
            <v>ELIANE TREVIÑO DE LOERA</v>
          </cell>
          <cell r="H3137">
            <v>44652</v>
          </cell>
          <cell r="I3137">
            <v>44712</v>
          </cell>
        </row>
        <row r="3138">
          <cell r="A3138">
            <v>3137</v>
          </cell>
          <cell r="D3138" t="str">
            <v>IMPARTIR EL CURSO SEMINARIO EN LÍNEA: TERRITORIOS DEL CONOCIMIENTO Y LITERACIDAD.</v>
          </cell>
          <cell r="E3138" t="str">
            <v>GREGORIO HERNÁNDEZ ZAMORA</v>
          </cell>
          <cell r="H3138">
            <v>44713</v>
          </cell>
          <cell r="I3138">
            <v>44742</v>
          </cell>
        </row>
        <row r="3139">
          <cell r="A3139">
            <v>3138</v>
          </cell>
          <cell r="D3139" t="str">
            <v>SERVICIOS DEL TALLLER INSTRUMENTO (CORO Y TEORÍA).</v>
          </cell>
          <cell r="E3139" t="str">
            <v>CYNTHIA BEATRIZ MARTÍNEZ LIRA</v>
          </cell>
          <cell r="H3139">
            <v>44716</v>
          </cell>
          <cell r="I3139">
            <v>44829</v>
          </cell>
        </row>
        <row r="3140">
          <cell r="A3140">
            <v>3139</v>
          </cell>
          <cell r="D3140" t="str">
            <v>SERVICIOS DEL TALLER DE POLÍTICAS CULTURALES Y CIUDADANÍA.</v>
          </cell>
          <cell r="E3140" t="str">
            <v>ALAN GIUSEPPE DIOSDADO JAIME</v>
          </cell>
          <cell r="H3140">
            <v>44713</v>
          </cell>
          <cell r="I3140">
            <v>44729</v>
          </cell>
        </row>
        <row r="3141">
          <cell r="A3141">
            <v>3140</v>
          </cell>
          <cell r="D3141" t="str">
            <v>SERVICIOS DEL TALLER DE MÚSICA PARA CINE.</v>
          </cell>
          <cell r="E3141" t="str">
            <v>SILVIA DANITZA CASTAÑEDA</v>
          </cell>
          <cell r="H3141">
            <v>44725</v>
          </cell>
          <cell r="I3141">
            <v>44736</v>
          </cell>
        </row>
        <row r="3142">
          <cell r="A3142">
            <v>3141</v>
          </cell>
          <cell r="D3142" t="str">
            <v>SERVICIOS DEL TALLER DE ARGUMENTO PARA LARGOMETRAJE.</v>
          </cell>
          <cell r="E3142" t="str">
            <v>ARTURO ENRIQUE ARANGO ARIAS</v>
          </cell>
          <cell r="H3142">
            <v>44724</v>
          </cell>
          <cell r="I3142">
            <v>44731</v>
          </cell>
        </row>
        <row r="3164">
          <cell r="A3164">
            <v>3163</v>
          </cell>
          <cell r="D3164" t="str">
            <v>PROYECTO EJECUTIVO DE ANUNCIO ESPECTACULAR PARA LA DIFUSION CULTURAL PARA EL CENTRO CULTURAL UNIVERSITARIO DE LA UNIVERSIDAD DE GUADALAJARA</v>
          </cell>
          <cell r="E3164" t="str">
            <v>AIISA INMOBILIARIA E INGENIERIA S.A. DE C.V.</v>
          </cell>
          <cell r="H3164" t="str">
            <v>AL DIA SIGUIENTE DE LA FIRMA</v>
          </cell>
          <cell r="I3164" t="str">
            <v>45 DIAS NATURALES</v>
          </cell>
        </row>
        <row r="3165">
          <cell r="A3165">
            <v>3164</v>
          </cell>
          <cell r="D3165" t="str">
            <v>CONTROL INTEGRAL DE LA FAUNA NOCIVA Y DEL MOSCO EN EL CONJUNTO SANTANDER DE ARTES ESCENICAS PABELLON CULTURAL UNIVERSITARIO Y MUSEO DE CIENCIAS AMBIENTALES DEL CENTRO CULTURAL UNIVERSITARIO DE LA UNIVERSIDAD DE GUADALAJARA</v>
          </cell>
          <cell r="E3165" t="str">
            <v>RODRIGO DIAZ CASTRO</v>
          </cell>
          <cell r="H3165" t="str">
            <v>AL DIA SIGUIENTE DE LA FIRMA</v>
          </cell>
          <cell r="I3165" t="str">
            <v>365 DIAS NATURALES</v>
          </cell>
        </row>
        <row r="3166">
          <cell r="A3166">
            <v>3165</v>
          </cell>
          <cell r="D3166" t="str">
            <v>SERVICIO DE CONTROL DE ACCESO SANITARIO PARA LAS OBRAS DEL CENTRO CULTURAL UNIVERSITARIO DE LA UNIVERSIDAD DE GUADALAJARA</v>
          </cell>
          <cell r="E3166" t="str">
            <v>PRODUCTOS Y PREVENCION INDUSTRIAL S. DE R.L. DE C.V.</v>
          </cell>
          <cell r="H3166" t="str">
            <v>AL DIA SIGUIENTE DE LA FIRMA</v>
          </cell>
          <cell r="I3166" t="str">
            <v>60 DIAS NATURALES</v>
          </cell>
        </row>
        <row r="3177">
          <cell r="A3177">
            <v>3176</v>
          </cell>
          <cell r="D3177" t="str">
            <v>ESTUDIAR LA DINAMICA DE LA RESPUESTA OPTICA DE LA FIBRA LASER DOPADA CON ERBIO CON RESPECTO AMPLITUD Y FRECUENCIA DE LA MODULACION DE LA CORRIENTE DEL DIODO LASER DE BOMBEO</v>
          </cell>
          <cell r="E3177" t="str">
            <v>JOSE LUIS ECHANUSIA MONROY</v>
          </cell>
          <cell r="H3177">
            <v>44805</v>
          </cell>
          <cell r="I3177" t="str">
            <v>31/11/2022</v>
          </cell>
        </row>
        <row r="3178">
          <cell r="A3178">
            <v>3177</v>
          </cell>
          <cell r="D3178" t="str">
            <v xml:space="preserve">ASESORIA LEGAL PARA PROYECTO COLABORATIVO DE INVESTIGACION "LA IMPORTANCIA DE DOCUMENTAR Y VINCULAR LOS DATOS AM Y PM". </v>
          </cell>
          <cell r="E3178" t="str">
            <v>ANGEL RAFAEL PADILLA MORALES</v>
          </cell>
          <cell r="H3178">
            <v>44562</v>
          </cell>
          <cell r="I3178">
            <v>44773</v>
          </cell>
        </row>
        <row r="3182">
          <cell r="A3182">
            <v>3181</v>
          </cell>
          <cell r="D3182" t="str">
            <v>GESTORIA EN EL SECTOR INMOBILIARIO</v>
          </cell>
          <cell r="E3182" t="str">
            <v>CHRISTIAN AGUAYO OROZCO</v>
          </cell>
          <cell r="H3182">
            <v>44713</v>
          </cell>
          <cell r="I3182">
            <v>44742</v>
          </cell>
        </row>
        <row r="3189">
          <cell r="A3189">
            <v>3188</v>
          </cell>
          <cell r="D3189" t="str">
            <v>ESTUDIO DE DIAGNOSTICO SOBRE LA INFRAESTRUCTURA TECNOLOGICA DE LA VICERRECTORIA EJECUTIVA Y EL SISTEMA UNIVERSITARIO DE BIBLIOTECAS (BIBLIOTECA JUAN JOSE ARREOLA, BIBLIOTECA IBEROAMERICANA Y CENTRO DOCUMENTAL CARMEN BALCELLS)</v>
          </cell>
          <cell r="E3189" t="str">
            <v>ROSA ALEJANDRA MORALES MARTINEZ</v>
          </cell>
          <cell r="H3189">
            <v>44567</v>
          </cell>
          <cell r="I3189">
            <v>44651</v>
          </cell>
        </row>
        <row r="3190">
          <cell r="A3190">
            <v>3189</v>
          </cell>
          <cell r="D3190" t="str">
            <v>IMPARTICION DEL MODULO I TUTORIA DE INDUCCION PARA PROFESORES DEL CUCEA</v>
          </cell>
          <cell r="E3190" t="str">
            <v>GRACIELA SUZANETT CORONA SANCHEZ</v>
          </cell>
          <cell r="H3190">
            <v>44718</v>
          </cell>
          <cell r="I3190">
            <v>44732</v>
          </cell>
        </row>
        <row r="3191">
          <cell r="A3191">
            <v>3190</v>
          </cell>
          <cell r="D3191" t="str">
            <v>IMPARTICION DEL MODULO II TUTORIA DE TRAYECTORIA EN EL DIPLOMADO EN INNOVACION PARA LA TUTORIA ACADEMICA PARA PROFESORES DEL CUCEA</v>
          </cell>
          <cell r="E3191" t="str">
            <v>GRACIELA SUZANETT CORONA SANCHEZ</v>
          </cell>
          <cell r="H3191">
            <v>44746</v>
          </cell>
          <cell r="I3191">
            <v>44760</v>
          </cell>
        </row>
        <row r="3192">
          <cell r="A3192">
            <v>3191</v>
          </cell>
          <cell r="D3192" t="str">
            <v>DIRIGIR Y COORDINAR LOS TRABAJOS PARA LA PRODUCCION DE LA DOCEAVA EDICION DEL FESTIVAL INTERNACIONAL DE CINE DE GUADALAJARA EN LOS ANGELES</v>
          </cell>
          <cell r="E3192" t="str">
            <v>XIMENA URRUTIA PARTIDA</v>
          </cell>
          <cell r="H3192">
            <v>44682</v>
          </cell>
          <cell r="I3192">
            <v>44773</v>
          </cell>
        </row>
        <row r="3193">
          <cell r="A3193">
            <v>3192</v>
          </cell>
          <cell r="D3193" t="str">
            <v>SERVICIOS PROFESIONALES COMO MODERADORA EN EL EVENTO INNOVA FORUM</v>
          </cell>
          <cell r="E3193" t="str">
            <v>ELISA MARIA DE LA CONCEPCION GUERRA CRUZ</v>
          </cell>
          <cell r="H3193">
            <v>44698</v>
          </cell>
          <cell r="I3193">
            <v>44698</v>
          </cell>
        </row>
        <row r="3194">
          <cell r="A3194">
            <v>3193</v>
          </cell>
          <cell r="D3194" t="str">
            <v>ASESORIA PARA EL CONSORCIO DE INSTITUCIONES DE EDUCACION SUPERIOR PARA EL DESARROLLO EDUCATIVO DE LAS PERSONAS MEXICANAS EN EL EXTERIOR</v>
          </cell>
          <cell r="E3194" t="str">
            <v>MARIANA SOPHIA MARQUEZ LAUREANO</v>
          </cell>
          <cell r="H3194">
            <v>44713</v>
          </cell>
          <cell r="I3194">
            <v>44804</v>
          </cell>
        </row>
        <row r="3195">
          <cell r="A3195">
            <v>3194</v>
          </cell>
          <cell r="D3195" t="str">
            <v>PROFESIONALES PARA LA IMPARTICION DEL MODULO I TUTORIA DE INDUCCION PARA PROFESORES DEL CUCEA</v>
          </cell>
          <cell r="E3195" t="str">
            <v>JOSE OMAR SOTO CASTRO</v>
          </cell>
          <cell r="H3195">
            <v>44718</v>
          </cell>
          <cell r="I3195">
            <v>44732</v>
          </cell>
        </row>
        <row r="3197">
          <cell r="A3197">
            <v>3196</v>
          </cell>
          <cell r="D3197" t="str">
            <v>ASESOR Y PROYECTISTA DE OBRAS EN EL CENTRO UNIVERSITARIO</v>
          </cell>
          <cell r="E3197" t="str">
            <v>PEDRO ANTONIO RAMÍREZ SAHAGUN</v>
          </cell>
          <cell r="H3197">
            <v>44805</v>
          </cell>
          <cell r="I3197">
            <v>44926</v>
          </cell>
        </row>
        <row r="3198">
          <cell r="A3198">
            <v>3197</v>
          </cell>
          <cell r="D3198" t="str">
            <v>INSTRUCTOR DE FILEX 22. B</v>
          </cell>
          <cell r="E3198" t="str">
            <v>BERENICE GUADALUPE BRICEÑO ZUÑIGA</v>
          </cell>
          <cell r="H3198">
            <v>44805</v>
          </cell>
          <cell r="I3198">
            <v>44926</v>
          </cell>
        </row>
        <row r="3199">
          <cell r="A3199">
            <v>3198</v>
          </cell>
          <cell r="D3199" t="str">
            <v>INSTRUCTOR DE FILEX 22. B</v>
          </cell>
          <cell r="E3199" t="str">
            <v>EDNA NATALIA GARCÍA MAURICIO</v>
          </cell>
          <cell r="H3199">
            <v>44805</v>
          </cell>
          <cell r="I3199">
            <v>44926</v>
          </cell>
        </row>
        <row r="3200">
          <cell r="A3200">
            <v>3199</v>
          </cell>
          <cell r="D3200" t="str">
            <v>ASISTENTE TÉCNICO CON PRESTADORES DE SERVICIO SOCIAL: APOYO EN LA ORGANIZACIÓN DE LABORATORIO. RECEPCCIÓN DE MUESTRAS</v>
          </cell>
          <cell r="E3200" t="str">
            <v>IVETTE ALEJANDRA TORNERO NUÑO</v>
          </cell>
          <cell r="H3200">
            <v>44805</v>
          </cell>
          <cell r="I3200">
            <v>44926</v>
          </cell>
        </row>
        <row r="3201">
          <cell r="A3201">
            <v>3200</v>
          </cell>
          <cell r="D3201" t="str">
            <v>CREACIÓN DE CONTENIDO EDUCATIVO DIGITAL PARA LA POBLACIÓN ESTUDIANTIL, ASÍ COMO CREACIÓN DE CONTENIDO DIGITAL INFORMATIVO PARA EL PERSONAL ACADÉMICO</v>
          </cell>
          <cell r="E3201" t="str">
            <v>ALEJANDRO RAMSES BRISEÑO LOMELÍ</v>
          </cell>
          <cell r="H3201">
            <v>44805</v>
          </cell>
          <cell r="I3201">
            <v>44926</v>
          </cell>
        </row>
        <row r="3202">
          <cell r="A3202">
            <v>3201</v>
          </cell>
          <cell r="D3202" t="str">
            <v>DISEÑO Y ELABORACIÓN DE PRESENTACIONES PARA REUNIONES INFORMATIVAS DE LA LICENCIATURA EN DISEÑO DE INTERIORES Y AMBIENTACIÓN.</v>
          </cell>
          <cell r="E3202" t="str">
            <v>ANDREA LIZETH RODRÍGUEZ TORRES</v>
          </cell>
          <cell r="H3202">
            <v>44805</v>
          </cell>
          <cell r="I3202">
            <v>44926</v>
          </cell>
        </row>
        <row r="3203">
          <cell r="A3203">
            <v>3202</v>
          </cell>
          <cell r="D3203" t="str">
            <v>DISEÑO Y ELABORACIÓN DE BANNERS INFORMATIVOS Y PRESENTACIONES PARA EL DEPARTAMENTO DE PRODUCCIÓN Y DESARROLLO</v>
          </cell>
          <cell r="E3203" t="str">
            <v>SARÁ ÁNGELICA JIMÉNEZ VELASCO</v>
          </cell>
          <cell r="H3203">
            <v>44805</v>
          </cell>
          <cell r="I3203">
            <v>44926</v>
          </cell>
        </row>
        <row r="3204">
          <cell r="A3204">
            <v>3203</v>
          </cell>
          <cell r="D3204" t="str">
            <v>IMPLEMENTACIÓN DE NUEVAS HERRAMIENTAS DE ORGANIZACIÓN EN EL ÁREA DE CASETA DE LISTAS.</v>
          </cell>
          <cell r="E3204" t="str">
            <v>ANA KARINA NUÑEZ FELICIANO</v>
          </cell>
          <cell r="H3204">
            <v>44805</v>
          </cell>
          <cell r="I3204">
            <v>44926</v>
          </cell>
        </row>
        <row r="3205">
          <cell r="A3205">
            <v>3204</v>
          </cell>
          <cell r="D3205" t="str">
            <v>IMPLEMENTACIÓN DE NUEVAS HERRAMIENTAS DE ORGANIZACIÓN EN EL ÁREA DE CASETA DE LISTAS DE POSGRADO</v>
          </cell>
          <cell r="E3205" t="str">
            <v>IVONNE ARACELI LARA CABRERA</v>
          </cell>
          <cell r="H3205">
            <v>44805</v>
          </cell>
          <cell r="I3205">
            <v>44834</v>
          </cell>
        </row>
        <row r="3206">
          <cell r="A3206">
            <v>3205</v>
          </cell>
          <cell r="D3206" t="str">
            <v>MANEJO DE REDES, LOGISTICA DE LAS ACTIVIDADES ACEDÉMICAS Y ACERVO BIBLIOGRAFICO</v>
          </cell>
          <cell r="E3206" t="str">
            <v>YULIANA MELINA RODRÍGUEZ CARRILLO</v>
          </cell>
          <cell r="H3206">
            <v>44805</v>
          </cell>
          <cell r="I3206">
            <v>44926</v>
          </cell>
        </row>
        <row r="3207">
          <cell r="A3207">
            <v>3206</v>
          </cell>
          <cell r="D3207" t="str">
            <v>SERVICIOS DEL TALELR INSTRUMENTO PIANO Y TEORIA</v>
          </cell>
          <cell r="E3207" t="str">
            <v>PERLA RUBI ZAVALA BOLAÑOS</v>
          </cell>
          <cell r="H3207">
            <v>44805</v>
          </cell>
          <cell r="I3207">
            <v>44926</v>
          </cell>
        </row>
        <row r="3208">
          <cell r="A3208">
            <v>3207</v>
          </cell>
          <cell r="D3208" t="str">
            <v>SERVICIOS DEL TALELR INSTRUMENTO DE GUITARRA ELECTRICA</v>
          </cell>
          <cell r="E3208" t="str">
            <v>CRISTOBAL ALEXIS RODRÍGUEZ GAMA</v>
          </cell>
          <cell r="H3208">
            <v>44805</v>
          </cell>
          <cell r="I3208">
            <v>44926</v>
          </cell>
        </row>
        <row r="3209">
          <cell r="A3209">
            <v>3208</v>
          </cell>
          <cell r="D3209" t="str">
            <v>CURSO TEORIA Y COMPLEJIDAD EN LA ARQUITECTURA</v>
          </cell>
          <cell r="E3209" t="str">
            <v>MANUEL JESÚS MARTIN HERNÁNDEZ</v>
          </cell>
          <cell r="H3209">
            <v>44805</v>
          </cell>
          <cell r="I3209">
            <v>44834</v>
          </cell>
        </row>
        <row r="3210">
          <cell r="A3210">
            <v>3209</v>
          </cell>
          <cell r="D3210" t="str">
            <v>APOYO EN AREA DE TAQUILLA</v>
          </cell>
          <cell r="E3210" t="str">
            <v>CARLOS DANIEL FLORES ÁLVAREZ</v>
          </cell>
          <cell r="H3210">
            <v>44805</v>
          </cell>
          <cell r="I3210">
            <v>44926</v>
          </cell>
        </row>
        <row r="3211">
          <cell r="A3211">
            <v>3210</v>
          </cell>
          <cell r="D3211" t="str">
            <v>ATENCIÓN AL PÚBLICO A CONFERENCIAS</v>
          </cell>
          <cell r="E3211" t="str">
            <v>JOSÉ ANTONIO FLORES SÁNCHEZ</v>
          </cell>
          <cell r="H3211">
            <v>44805</v>
          </cell>
          <cell r="I3211">
            <v>44926</v>
          </cell>
        </row>
        <row r="3212">
          <cell r="A3212">
            <v>3211</v>
          </cell>
          <cell r="D3212" t="str">
            <v>SEGUIMIENTO DE LOGISTICA</v>
          </cell>
          <cell r="E3212" t="str">
            <v>ESTEFANY MENDOZA MARTÍNEZ</v>
          </cell>
          <cell r="H3212">
            <v>44805</v>
          </cell>
          <cell r="I3212">
            <v>44895</v>
          </cell>
        </row>
        <row r="3213">
          <cell r="A3213">
            <v>3212</v>
          </cell>
          <cell r="D3213" t="str">
            <v>REALIZACIÓN DE LAS NOTAS INFORMATIVAS</v>
          </cell>
          <cell r="E3213" t="str">
            <v>ILIKEY AHZULI OJEDA GONZÁLEZ</v>
          </cell>
          <cell r="H3213">
            <v>44805</v>
          </cell>
          <cell r="I3213">
            <v>44926</v>
          </cell>
        </row>
        <row r="3214">
          <cell r="A3214">
            <v>3213</v>
          </cell>
          <cell r="D3214" t="str">
            <v>APOYO PARA LA GESTIÓN PARA LOS RECURSOS DE LOS PROYECTOS DE FIL - FIMPRO</v>
          </cell>
          <cell r="E3214" t="str">
            <v>ADRIANA CATALINA ROSAS GONZÁLEZ</v>
          </cell>
          <cell r="H3214">
            <v>44805</v>
          </cell>
          <cell r="I3214">
            <v>44926</v>
          </cell>
        </row>
        <row r="3215">
          <cell r="A3215">
            <v>3214</v>
          </cell>
          <cell r="D3215" t="str">
            <v>PLANEACIÓN, ESTRUCTURACIÓN Y SEGUIMINETO DE PROYECTOS CORRESPONDIENTES AL SEGUNDO SEMESTRE PARA LA UNIDAD DE SERVICIO SOCIAL DE CGEDC</v>
          </cell>
          <cell r="E3215" t="str">
            <v>DUNIESKA KARENINA SÁNCHEZ ALVARADO</v>
          </cell>
          <cell r="H3215">
            <v>44805</v>
          </cell>
          <cell r="I3215">
            <v>44926</v>
          </cell>
        </row>
        <row r="3216">
          <cell r="A3216">
            <v>3215</v>
          </cell>
          <cell r="D3216" t="str">
            <v>MANEJO DE LA PLATAFORMA SIGI</v>
          </cell>
          <cell r="E3216" t="str">
            <v>RAFAEL FRANCISCO CEDANO BALLESTEROS</v>
          </cell>
          <cell r="H3216">
            <v>44805</v>
          </cell>
          <cell r="I3216">
            <v>44926</v>
          </cell>
        </row>
        <row r="3217">
          <cell r="A3217">
            <v>3216</v>
          </cell>
          <cell r="D3217" t="str">
            <v>ASESORÍA EN EL APOYO LOGÍSTICO DEL ÁREA DE MANTENIMIENTO EN EL CENTRO ACUÁTICO DE REHABILITACIÓN Y SALVAMENTO DEL CUSUR</v>
          </cell>
          <cell r="E3217" t="str">
            <v>ESTEFANIA NUÑEZ GARCÍA</v>
          </cell>
          <cell r="H3217">
            <v>44805</v>
          </cell>
          <cell r="I3217">
            <v>44834</v>
          </cell>
        </row>
        <row r="3218">
          <cell r="A3218">
            <v>3217</v>
          </cell>
          <cell r="D3218" t="str">
            <v xml:space="preserve">LIMPIEZA Y MANTENIMIENTO DE OFICINAS Y JARDINERIA </v>
          </cell>
          <cell r="E3218" t="str">
            <v>ANTONIO PAREDES LEDESMA</v>
          </cell>
          <cell r="H3218">
            <v>44805</v>
          </cell>
          <cell r="I3218">
            <v>44926</v>
          </cell>
        </row>
        <row r="3219">
          <cell r="A3219">
            <v>3218</v>
          </cell>
          <cell r="D3219" t="str">
            <v>APOYO EN EL ÁREA DE MEDICINA INTERNA, TOMA DE ESTUDIOS RADIOLÓGICOS, DIAGNÓSTICO DE ESTUDIOS RADIOLÓGICOS, CAPACITACIÓN PARA ALUMNOS DE PRÁCTICAS PROFESIONALES Y SERVICIO SOCIAL EN EL AREA DE IMAGENOLOGÍA</v>
          </cell>
          <cell r="E3219" t="str">
            <v>ALBA ROSALIA JACOBO TORRES</v>
          </cell>
          <cell r="H3219">
            <v>44805</v>
          </cell>
          <cell r="I3219">
            <v>44834</v>
          </cell>
        </row>
        <row r="3220">
          <cell r="A3220">
            <v>3219</v>
          </cell>
          <cell r="D3220" t="str">
            <v>APOYO EN LA REVISIÓN DE PACIENTES CANDIDATOS A CIRUGÍA, PARA SERVICIOS MÉDICOS QUE IMPLICAN CIRUGÍAS ESPECIALIZADAS EN PACIENTES CANINOS Y FELINOS.</v>
          </cell>
          <cell r="E3220" t="str">
            <v>MARTIN GONZÁLEZ NAVARRO</v>
          </cell>
          <cell r="H3220">
            <v>44805</v>
          </cell>
          <cell r="I3220">
            <v>44834</v>
          </cell>
        </row>
        <row r="3221">
          <cell r="A3221">
            <v>3220</v>
          </cell>
          <cell r="D3221" t="str">
            <v>APOYO A LA COORDINACIÓN DE INVESTIGACIÓN PARA EL DESARROLLO DE LAS SOLICITUDES DE RECURSOS DE LOS PROYECTOS PROSNI, REVISTAS CIENTÍFICAS Y CONACYT EJECUTADOS DESDE LA URE 2.6.2.4; MANEJO DEL INVENTARIO DE LA COORDINACIÓN DE INVESTIGACIÓN</v>
          </cell>
          <cell r="E3221" t="str">
            <v>ELIZABETH GUADALUPE JORGE AVILA</v>
          </cell>
          <cell r="H3221">
            <v>44805</v>
          </cell>
          <cell r="I3221">
            <v>44834</v>
          </cell>
        </row>
        <row r="3224">
          <cell r="A3224">
            <v>3223</v>
          </cell>
          <cell r="D3224" t="str">
            <v>ASESORÍA EN LA LOGÍSTICA Y DIFUSIÓN DE LAS ACTIVIDADES DE EDUCACIÓN CONTINUA</v>
          </cell>
          <cell r="E3224" t="str">
            <v>BRENDA GUADALUPE BERGARA FLORES</v>
          </cell>
          <cell r="H3224">
            <v>44805</v>
          </cell>
          <cell r="I3224">
            <v>44926</v>
          </cell>
        </row>
        <row r="3225">
          <cell r="A3225">
            <v>3224</v>
          </cell>
          <cell r="D3225" t="str">
            <v>ASESORÍA TÉCNICA EN ATENCIÓN DE EMERGENCIAS A LA COMUNIDAD UNIVERSITARIA Y EJECUCIÓN DE PLANES Y PROGRAMAS DE LA UNIDAD INTERNA DE PROTECCIÓN CIVIL</v>
          </cell>
          <cell r="E3225" t="str">
            <v>AARON OSIEL DE JESUS ORTIZ</v>
          </cell>
          <cell r="H3225">
            <v>44805</v>
          </cell>
          <cell r="I3225">
            <v>44926</v>
          </cell>
        </row>
        <row r="3226">
          <cell r="A3226">
            <v>3225</v>
          </cell>
          <cell r="D3226" t="str">
            <v>ASESORÍA TÉCNICA EN LA REVISIÓN DEL ARCHIVO DE LA COORDINACIÓN DE CONTROL ESCOLAR</v>
          </cell>
          <cell r="E3226" t="str">
            <v>NAIDELYN ANETTE GALVAN CASTELLANOS</v>
          </cell>
          <cell r="H3226">
            <v>44805</v>
          </cell>
          <cell r="I3226">
            <v>44926</v>
          </cell>
        </row>
        <row r="3227">
          <cell r="A3227">
            <v>3226</v>
          </cell>
          <cell r="D3227" t="str">
            <v>ASESORÍA TÉCNICA EN LA EDICIÓN Y REVISIÓN DE LA GACETA DEL CENTRO UNIVERSITARIO DEL SUR</v>
          </cell>
          <cell r="E3227" t="str">
            <v>LIVIER JAQUELINE GARCIA LÓPEZ</v>
          </cell>
          <cell r="H3227">
            <v>44805</v>
          </cell>
          <cell r="I3227">
            <v>44926</v>
          </cell>
        </row>
        <row r="3228">
          <cell r="A3228">
            <v>3227</v>
          </cell>
          <cell r="D3228" t="str">
            <v>ASESORÍA EN LA REVISIÓN DE TRÁMITES DE EGRESO Y ATENCIÓN DE ALUMNOS EN LA COORDINACIÓN DE CONTROL ESCOLAR</v>
          </cell>
          <cell r="E3228" t="str">
            <v>PABLO HERNAN IBARRA GUZMÀN</v>
          </cell>
          <cell r="H3228">
            <v>44805</v>
          </cell>
          <cell r="I3228">
            <v>44926</v>
          </cell>
        </row>
        <row r="3229">
          <cell r="A3229">
            <v>3228</v>
          </cell>
          <cell r="D3229" t="str">
            <v>ASESORÍA TÉCNICA EN LA REVISIÓN, SOPORTE Y DISEÑO DE LA PLATAFORMA MOODLE EN EL ÁREA DE DISEÑO EDUCATIVO DE LA COORDINACIÓN DE TECNOLOGÍAS PARA EL APRENDIZAJE</v>
          </cell>
          <cell r="E3229" t="str">
            <v>JOSÉ MANUEL LÓPEZ VICTORINO</v>
          </cell>
          <cell r="H3229">
            <v>44805</v>
          </cell>
          <cell r="I3229">
            <v>44926</v>
          </cell>
        </row>
        <row r="3230">
          <cell r="A3230">
            <v>3229</v>
          </cell>
          <cell r="D3230" t="str">
            <v>ASESORÍA ADMINISTRATIVA EN LA GESTIÓN DE ACCIONES Y ESTRATEGIAS PARA EL DESARROLLO DE LA SECRETARÍA ACADÉMICA</v>
          </cell>
          <cell r="E3230" t="str">
            <v>MIREYA DEL SAGRARIO MAGAÑA AMEZCUA</v>
          </cell>
          <cell r="H3230">
            <v>44805</v>
          </cell>
          <cell r="I3230">
            <v>44926</v>
          </cell>
        </row>
        <row r="3231">
          <cell r="A3231">
            <v>3230</v>
          </cell>
          <cell r="D3231" t="str">
            <v>ASESORÍA EN LA REVISIÓN DE TRÁMITES Y ATENCIÓN DE ALUMNOS EN LA UNIDAD DE INGRESO DE LA COORDINACIÓN DE CONTROL ESCOLAR</v>
          </cell>
          <cell r="E3231" t="str">
            <v>KARINA GUADALUPE QUIÑONEZ CORRAL</v>
          </cell>
          <cell r="H3231">
            <v>44805</v>
          </cell>
          <cell r="I3231">
            <v>44926</v>
          </cell>
        </row>
        <row r="3232">
          <cell r="A3232">
            <v>3231</v>
          </cell>
          <cell r="D3232" t="str">
            <v>ASESORÍA EN LA LOGÍSTICA Y CONTROL ADMINISTRATIVO DE LAS ACTIVIDADES DE EDUCACIÓN CONTINUA</v>
          </cell>
          <cell r="E3232" t="str">
            <v>CHRISTIAN ADRIAN VILLALOBOS GARCÍA</v>
          </cell>
          <cell r="H3232">
            <v>44805</v>
          </cell>
          <cell r="I3232">
            <v>44926</v>
          </cell>
        </row>
        <row r="3233">
          <cell r="A3233">
            <v>3232</v>
          </cell>
          <cell r="D3233" t="str">
            <v>ASESORÍA TÉCNICA Y JURÍDICA PARA LA ELABORACIÓN DE DICTÁMENES Y LEVANTAMIENTO DE ACTAS DE LAS COMISIONES DEL CONSEJO DEL CENTRO UNIVERSITARIO DEL SUR</v>
          </cell>
          <cell r="E3233" t="str">
            <v>MARÍA FERNANDA VELASCO ABRICA</v>
          </cell>
          <cell r="H3233">
            <v>44805</v>
          </cell>
          <cell r="I3233">
            <v>44926</v>
          </cell>
        </row>
        <row r="3234">
          <cell r="A3234">
            <v>3233</v>
          </cell>
          <cell r="D3234" t="str">
            <v>ASESORÍA EN EL APOYO DEL ÁREA DE GIMNASIO EN EL CENTRO ACUÁTICO DE REHABILITACIÓN Y SALVAMENTO DEL CUSUR</v>
          </cell>
          <cell r="E3234" t="str">
            <v>LUIS ENRIQUE SANABRIA HERNÁNDEZ</v>
          </cell>
          <cell r="H3234">
            <v>44805</v>
          </cell>
          <cell r="I3234">
            <v>44926</v>
          </cell>
        </row>
        <row r="3235">
          <cell r="A3235">
            <v>3234</v>
          </cell>
          <cell r="D3235" t="str">
            <v>PRESTA SERVICIOS PROFESIONALES EN LA COORDINACIÓN DE LA MAESTRÍA EN DERECHO</v>
          </cell>
          <cell r="E3235" t="str">
            <v>ANA KAREN FLORES SÁNCHEZ</v>
          </cell>
          <cell r="H3235">
            <v>44805</v>
          </cell>
          <cell r="I3235">
            <v>44926</v>
          </cell>
        </row>
        <row r="3236">
          <cell r="A3236">
            <v>3235</v>
          </cell>
          <cell r="D3236" t="str">
            <v>ASESORÍA EN EL APOYO DEL ÁREA DE NATACIÓN TURNO VESPERTINO EN EL CENTRO ACUÁTICO DE REHABILITACIÓN Y SALVAMENTO DEL CUSUR</v>
          </cell>
          <cell r="E3236" t="str">
            <v>VICTOR HUGO ZAMORA VERA</v>
          </cell>
          <cell r="H3236">
            <v>44805</v>
          </cell>
          <cell r="I3236">
            <v>44926</v>
          </cell>
        </row>
        <row r="3237">
          <cell r="A3237">
            <v>3236</v>
          </cell>
          <cell r="D3237" t="str">
            <v>ASESORÍA EN EL ÁREA LOGÍSTICA OPERATIVA DE ACTIVIDADES DE LA MAESTRÍA EN DERECHO.</v>
          </cell>
          <cell r="E3237" t="str">
            <v>EMELY DAHAMAR GUZMÁN REYES</v>
          </cell>
          <cell r="H3237">
            <v>44805</v>
          </cell>
          <cell r="I3237">
            <v>44926</v>
          </cell>
        </row>
        <row r="3238">
          <cell r="A3238">
            <v>3237</v>
          </cell>
          <cell r="D3238" t="str">
            <v>ASESORÍA EN EL APOYO DEL ÁREA DE GIMNASIO EN EL CENTRO ACUÁTICO DE REHABILITACIÓN Y SALVAMENTO DEL CUSUR</v>
          </cell>
          <cell r="E3238" t="str">
            <v>JUAN CARLOS DE CRUZ VÁZQUEZ</v>
          </cell>
          <cell r="H3238">
            <v>44805</v>
          </cell>
          <cell r="I3238">
            <v>44926</v>
          </cell>
        </row>
        <row r="3239">
          <cell r="A3239">
            <v>3238</v>
          </cell>
          <cell r="D3239" t="str">
            <v>ASESORÍA EN EL APOYO DEL ÁREA DE RECEPCIÓN EN EL CENTRO ACUÁTICO DE REHABILITACIÓN Y SALVAMENTO DEL CUSUR</v>
          </cell>
          <cell r="E3239" t="str">
            <v>BRENDA LETICIA PADILLA OCHOA</v>
          </cell>
          <cell r="H3239">
            <v>44805</v>
          </cell>
          <cell r="I3239">
            <v>44926</v>
          </cell>
        </row>
        <row r="3240">
          <cell r="A3240">
            <v>3239</v>
          </cell>
          <cell r="D3240" t="str">
            <v>ASESORÍA EN EL APOYO DEL ÁREA DE TERAPIA FÍSICA EN EL CENTRO ACUÁTICO DE REHABILITACIÓN Y SALVAMENTO DEL CUSUR</v>
          </cell>
          <cell r="E3240" t="str">
            <v>MARÍA SOLEDAD JUÁREZ ALMAGUER</v>
          </cell>
          <cell r="H3240">
            <v>44805</v>
          </cell>
          <cell r="I3240">
            <v>44926</v>
          </cell>
        </row>
        <row r="3241">
          <cell r="A3241">
            <v>3240</v>
          </cell>
          <cell r="D3241" t="str">
            <v>APOYO ADMINISTRATIVO EN LA COORDINACIÓN DE LA MAESTRÍA EN SALUD PÚBLICA</v>
          </cell>
          <cell r="E3241" t="str">
            <v>REINA YAMILET BAROCIO VELAZQUEZ</v>
          </cell>
          <cell r="H3241">
            <v>44805</v>
          </cell>
          <cell r="I3241">
            <v>44926</v>
          </cell>
        </row>
        <row r="3242">
          <cell r="A3242">
            <v>3241</v>
          </cell>
          <cell r="D3242" t="str">
            <v>APOYO PARA INTEGRAR LOS ELEMENTOS SOLICITADOS POR EL CONACYT, INCLUYENDO LA REVISIÓN DE EXPEDIENTES DE ALUMNOS, EGRESADOS E INVETIGADORES, PARA LA EVALUACIÓN DE LA MAESTRÍA EN CIENCIA DEL COMPORTAMIENTO CON ORIENTACIÓN EN ALIMENTACIÓN Y NUTRICIÓN (MCCAN) DEL CUSUR POR PARTE DEL PROGRAMA NACIONAL DE POSGRADOS DE CALIDAD (PNPC)</v>
          </cell>
          <cell r="E3242" t="str">
            <v>DAFNE QUETZALLI SIGALA RAMOS</v>
          </cell>
          <cell r="H3242">
            <v>44805</v>
          </cell>
          <cell r="I3242">
            <v>44926</v>
          </cell>
        </row>
        <row r="3243">
          <cell r="A3243">
            <v>3242</v>
          </cell>
          <cell r="D3243" t="str">
            <v>ASESORÍA EN LA LOGÍSTICA Y CONTROL ADMINISTRATIVO DE EDUCACIÓN CONTINUA</v>
          </cell>
          <cell r="E3243" t="str">
            <v>ESMERALDA GISEL DÍAZ MAGAÑA</v>
          </cell>
          <cell r="H3243">
            <v>44805</v>
          </cell>
          <cell r="I3243">
            <v>44926</v>
          </cell>
        </row>
        <row r="3244">
          <cell r="A3244">
            <v>3243</v>
          </cell>
          <cell r="D3244" t="str">
            <v>ASESORÍA EN LA GESTIÓN Y CAPTACIÓN DE FONDOS PARA DIVERSOS PROGRAMAS DEL CENTRO UNIVERSITARIO DEL SUR</v>
          </cell>
          <cell r="E3244" t="str">
            <v>MARCIA PAOLA FIGUEROA AÑORVE</v>
          </cell>
          <cell r="H3244">
            <v>44805</v>
          </cell>
          <cell r="I3244">
            <v>44926</v>
          </cell>
        </row>
        <row r="3245">
          <cell r="A3245">
            <v>3244</v>
          </cell>
          <cell r="D3245" t="str">
            <v>ASESORÍA EN PROYECTOS DE COMUNICACIÓN DE LA CIENCIA EN LA UNIDAD DE DIFUSIÓN DEL CENTRO UNIVERSITARIO DEL SUR</v>
          </cell>
          <cell r="E3245" t="str">
            <v>NADIA VALERIA GÓMEZ CEA</v>
          </cell>
          <cell r="H3245">
            <v>44805</v>
          </cell>
          <cell r="I3245">
            <v>44926</v>
          </cell>
        </row>
        <row r="3246">
          <cell r="A3246">
            <v>3245</v>
          </cell>
          <cell r="D3246" t="str">
            <v>ASESORÍA EN LA REVISIÓN DE DOCUMENTOS Y ATENCIÓN DE ALUMNOS EN LA UNIDAD DE CONTROL DE LA COORDINACIÓN DE CONTROL ESCOLAR</v>
          </cell>
          <cell r="E3246" t="str">
            <v>JOSÉ DE JESÚS GUERRERO CANARENA</v>
          </cell>
          <cell r="H3246">
            <v>44805</v>
          </cell>
          <cell r="I3246">
            <v>44926</v>
          </cell>
        </row>
        <row r="3247">
          <cell r="A3247">
            <v>3246</v>
          </cell>
          <cell r="D3247" t="str">
            <v>PRESTAR SERVICIOS EN EL PROGRAMA "FORMACIÓN INTERNACIONAL POR LENGUAS EXTRANJERAS (FILEX)" - INGLÉS</v>
          </cell>
          <cell r="E3247" t="str">
            <v>JOSÉ DANIEL MORENO BELTRAN</v>
          </cell>
          <cell r="H3247">
            <v>44805</v>
          </cell>
          <cell r="I3247">
            <v>44926</v>
          </cell>
        </row>
        <row r="3248">
          <cell r="A3248">
            <v>3247</v>
          </cell>
          <cell r="D3248" t="str">
            <v>APOYO PARA EL LABORATORIO BIOTERIO DEL IICAN, EN LAS ACTIVIDADES DE CUIDADO, MANEJO Y REPRODUCCIÓN DE ANIMALES DE LABORATORIO, REVISIÓN Y PREVISIÓN DE LOS SUMINISTROS PARA EL LABORATORIO, ASÍ COMO DE LIMPIEZA</v>
          </cell>
          <cell r="E3248" t="str">
            <v>YADIRA VIANET MARTÍNEZ VAAZQUEZ</v>
          </cell>
          <cell r="H3248">
            <v>44805</v>
          </cell>
          <cell r="I3248">
            <v>44926</v>
          </cell>
        </row>
        <row r="3249">
          <cell r="A3249">
            <v>3248</v>
          </cell>
          <cell r="D3249" t="str">
            <v>ASESORÍA EN MÓDULO DE FILOSOFÍA CON LA INTRODUCCIÓN ALA EPISTEMOLOGÍA, A LOS ALUMNOS DE DOCTORADO EN CIENCIAS DEL COMPORTAMIENTO CON ORIENTACIÓN EN ALIMENTACIÓN Y NUTRICIÓN (DCCAN) DEL CUSUR</v>
          </cell>
          <cell r="E3249" t="str">
            <v>JESÚS OCTAVIO CORONA OCHOA</v>
          </cell>
          <cell r="H3249">
            <v>44805</v>
          </cell>
          <cell r="I3249">
            <v>44926</v>
          </cell>
        </row>
        <row r="3250">
          <cell r="A3250">
            <v>3249</v>
          </cell>
          <cell r="D3250" t="str">
            <v>ASESORÍA EN EL APOYO LOGÍSTICO EN EL ÁREA DE NATACIÓN DEL CENTRO ACUÁTICO DE REHABILITACIÓN Y SALVAMENTO DEL CUSUR</v>
          </cell>
          <cell r="E3250" t="str">
            <v>JAIME GÓMEZ RIVERA</v>
          </cell>
          <cell r="H3250">
            <v>44805</v>
          </cell>
          <cell r="I3250">
            <v>44834</v>
          </cell>
        </row>
        <row r="3251">
          <cell r="A3251">
            <v>3250</v>
          </cell>
          <cell r="D3251" t="str">
            <v>ASESORÍA EN EL APOYO LOGÍSTICO EN EL ÁREA DE NATACIÓN DEL CENTRO ACUÁTICO DE REHABILITACIÓN Y SALVAMENTO DEL CUSUR</v>
          </cell>
          <cell r="E3251" t="str">
            <v>ANGELA NATALIA RODRÍGUEZ SANTOS</v>
          </cell>
          <cell r="H3251">
            <v>44805</v>
          </cell>
          <cell r="I3251">
            <v>44834</v>
          </cell>
        </row>
        <row r="3252">
          <cell r="A3252">
            <v>3251</v>
          </cell>
          <cell r="D3252" t="str">
            <v>ASESORÍA EN EL APOYO LOGÍSTICO EN EL ÁREA DE NATACIÓN DEL CENTRO ACUÁTICO DE REHABILITACIÓN Y SALVAMENTO DEL CUSUR</v>
          </cell>
          <cell r="E3252" t="str">
            <v>MARCOS EDUARDO MARTÍNEZ LARIOS</v>
          </cell>
          <cell r="H3252">
            <v>44805</v>
          </cell>
          <cell r="I3252">
            <v>44834</v>
          </cell>
        </row>
        <row r="3253">
          <cell r="A3253">
            <v>3252</v>
          </cell>
          <cell r="D3253" t="str">
            <v>ASESORÍA EN EL APOYO LOGÍSTICO EN EL ÁREA DE NATACIÓN DEL CENTRO ACUÁTICO DE REHABILITACIÓN Y SALVAMENTO DEL CUSUR</v>
          </cell>
          <cell r="E3253" t="str">
            <v>MIGUEL ÁNGEL CONTRERAS TORTOLEDO</v>
          </cell>
          <cell r="H3253">
            <v>44805</v>
          </cell>
          <cell r="I3253">
            <v>44834</v>
          </cell>
        </row>
        <row r="3254">
          <cell r="A3254">
            <v>3253</v>
          </cell>
          <cell r="D3254" t="str">
            <v>ASESORÍA EN EL APOYO LOGÍSTICO EN EL ÁREA DE NATACIÓN DEL CENTRO ACUÁTICO DE REHABILITACIÓN Y SALVAMENTO DEL CUSUR</v>
          </cell>
          <cell r="E3254" t="str">
            <v>KEVIN EINER HERNÁNDEZ PULIDO</v>
          </cell>
          <cell r="H3254">
            <v>44805</v>
          </cell>
          <cell r="I3254">
            <v>44834</v>
          </cell>
        </row>
        <row r="3255">
          <cell r="A3255">
            <v>3254</v>
          </cell>
          <cell r="D3255" t="str">
            <v>ASESORÍA EN EL APOYO LOGÍSTICO EN EL ÁREA DE NATACIÓN DEL CENTRO ACUÁTICO DE REHABILITACIÓN Y SALVAMENTO DEL CUSUR</v>
          </cell>
          <cell r="E3255" t="str">
            <v>CLAUDIA ANDREA WENCES TADEO</v>
          </cell>
          <cell r="H3255">
            <v>44805</v>
          </cell>
          <cell r="I3255">
            <v>44834</v>
          </cell>
        </row>
        <row r="3256">
          <cell r="A3256">
            <v>3255</v>
          </cell>
          <cell r="D3256" t="str">
            <v>ASESORÍA EN EL APOYO LOGÍSTICO EN EL ÁREA DE NATACIÓN DEL CENTRO ACUÁTICO DE REHABILITACIÓN Y SALVAMENTO DEL CUSUR</v>
          </cell>
          <cell r="E3256" t="str">
            <v>ELMO NOEL SANCHEZ MUNGUIA</v>
          </cell>
          <cell r="H3256">
            <v>44805</v>
          </cell>
          <cell r="I3256">
            <v>44834</v>
          </cell>
        </row>
        <row r="3257">
          <cell r="A3257">
            <v>3256</v>
          </cell>
          <cell r="D3257" t="str">
            <v>ASESORÍA EN EL APOYO DEL ÁREA DE NATACIÓN EN EL CENTRO ACUÁTICO DE REHABILITACIÓN Y SALVAMENTO DEL CUSUR</v>
          </cell>
          <cell r="E3257" t="str">
            <v>PAUL FAJARDO LLAMAS</v>
          </cell>
          <cell r="H3257">
            <v>44805</v>
          </cell>
          <cell r="I3257">
            <v>44926</v>
          </cell>
        </row>
        <row r="3258">
          <cell r="A3258">
            <v>3257</v>
          </cell>
          <cell r="D3258" t="str">
            <v>ASESORIA EN LOS TEMAS DEL AREA DE SALUD PARA LA FORMACION INTEGRAL DEL CONOCIMIENTO, DESARROLLO Y COMPETENCIAS PROFESIONALES.</v>
          </cell>
          <cell r="E3258" t="str">
            <v>CRISOLOGO GONZALEZ PALACIOS</v>
          </cell>
          <cell r="H3258">
            <v>44805</v>
          </cell>
          <cell r="I3258" t="str">
            <v>31/012/2022</v>
          </cell>
        </row>
        <row r="3259">
          <cell r="A3259">
            <v>3258</v>
          </cell>
          <cell r="D3259" t="str">
            <v>ASESORIA EN LOS TEMAS DEL AREA DE SALUD PARA LA FORMACION INTEGRAL DEL CONOCIMIENTO, DESARROLLO Y COMPETENCIAS PROFESIONALES.</v>
          </cell>
          <cell r="E3259" t="str">
            <v>ESMERALDA GÓMEZ TORRES</v>
          </cell>
          <cell r="H3259">
            <v>44805</v>
          </cell>
          <cell r="I3259" t="str">
            <v>31/012/2022</v>
          </cell>
        </row>
        <row r="3260">
          <cell r="A3260">
            <v>3259</v>
          </cell>
          <cell r="D3260" t="str">
            <v>ASESORIA EN LOS TEMAS DEL AREA DE SALUD PARA LA FORMACION INTEGRAL DEL CONOCIMIENTO, DESARROLLO Y COMPETENCIAS PROFESIONALES.</v>
          </cell>
          <cell r="E3260" t="str">
            <v>ISAAC SALGADO GARCÍA</v>
          </cell>
          <cell r="H3260">
            <v>44805</v>
          </cell>
          <cell r="I3260">
            <v>44865</v>
          </cell>
        </row>
        <row r="3261">
          <cell r="A3261">
            <v>3260</v>
          </cell>
          <cell r="D3261" t="str">
            <v>ACTIVIDADES EXTRACURRICULARES EN EL PROGRAMA DE FORMACION PARA LA INNOVACION DOCENTE PROINNOVA DEL CENTRO UNIVERSITARIO DE CIENCIAS DE LA SALUD.</v>
          </cell>
          <cell r="E3261" t="str">
            <v>HELGA PATRICIA FROGOLA RUIZ</v>
          </cell>
          <cell r="H3261">
            <v>44816</v>
          </cell>
          <cell r="I3261">
            <v>44838</v>
          </cell>
        </row>
        <row r="3262">
          <cell r="A3262">
            <v>3261</v>
          </cell>
          <cell r="D3262" t="str">
            <v>CREACION DE PUBLICIDAD, DIFUSION, PROCESOS ACADEMICOS GESTION DE LOS ALUMNOS Y PROCESOS ADMINISTRATIVOS DEL CENTRO DE APRENDIZAJE GLOBAL (CAG).</v>
          </cell>
          <cell r="E3262" t="str">
            <v>MARIANA GUADALUPE VAZQUEZ GUERRERO</v>
          </cell>
          <cell r="H3262">
            <v>44805</v>
          </cell>
          <cell r="I3262">
            <v>44926</v>
          </cell>
        </row>
        <row r="3263">
          <cell r="A3263">
            <v>3262</v>
          </cell>
          <cell r="D3263" t="str">
            <v>COORDINACION OPERATIVA Y ADMINISTRACION DEL PROYECTO. ENTRENAMIENTO EN EL INSTRUMENTO COGNITIVO MATRICS PARA SU APLIACION EN LA EVALUACION DE LOS PACIENTES.</v>
          </cell>
          <cell r="E3263" t="str">
            <v>ELSY GEORGINA CARDENAS GARCIA</v>
          </cell>
          <cell r="H3263">
            <v>44805</v>
          </cell>
          <cell r="I3263">
            <v>44895</v>
          </cell>
        </row>
        <row r="3264">
          <cell r="A3264">
            <v>3263</v>
          </cell>
          <cell r="D3264" t="str">
            <v>PERSONAL ENRCARGADA DE LA PUBLICACION DEL PROTOCOLO PAPER. ENTRENAMIENTO PERSONAL Y DE CAPACITACION SUBSECUENTE EN TERAPIA COGNITIVO CONDUCTUAL ENFOCADA EN LA RECUPERACION Y METACOGNICION</v>
          </cell>
          <cell r="E3264" t="str">
            <v>JUAN CARLOS ARAMBULA ROMAN</v>
          </cell>
          <cell r="H3264">
            <v>44805</v>
          </cell>
          <cell r="I3264">
            <v>44895</v>
          </cell>
        </row>
        <row r="3265">
          <cell r="A3265">
            <v>3264</v>
          </cell>
          <cell r="D3265" t="str">
            <v>BRINDAR CONTINUIDAD EN LA SESORIA DEL PROYECTO DEL COMITE ESTATAL DE CRIMINOLOGOS, ASI COMO LA ELABORACION DE POLITICAS PUBLICAS PREVENTIVAS DEL DELTIO EN EL DEPARTAMENTO DE ESTUDIOS INTERDISCIPLINARES EN CIENCIAS PENALES (CUCSH).</v>
          </cell>
          <cell r="E3265" t="str">
            <v>JOSE ALVARO FERANDEZ GONZALEZ</v>
          </cell>
          <cell r="H3265">
            <v>44805</v>
          </cell>
          <cell r="I3265">
            <v>44926</v>
          </cell>
        </row>
        <row r="3266">
          <cell r="A3266">
            <v>3265</v>
          </cell>
          <cell r="D3266" t="str">
            <v>IMPARIR LAS ASIGNATURAS "SEMINARIO POR LINEA DE CONOCIMIENTO I (TEORIA GENERAL DEL ACTO ADMINISTRATIVO) Y SEMINARIO POR LINEA DE CONOCIMIENTO II (NUEVAS FORMAS DE CONTRATACION LABORAL) EN EL PROGRAMA DE LA MAESTRIA EN DERECHO DURANTE EL CILO ESCOLAR 2022-B TOTAL DE HORAS POR CURSO 60 HORAS POR $250 HORA/CLASE</v>
          </cell>
          <cell r="E3266" t="str">
            <v>SERGIO JAVIER RAMIREZ CONTRERAS</v>
          </cell>
          <cell r="H3266">
            <v>44805</v>
          </cell>
          <cell r="I3266">
            <v>44926</v>
          </cell>
        </row>
        <row r="3267">
          <cell r="A3267">
            <v>3266</v>
          </cell>
          <cell r="D3267" t="str">
            <v>IMPARTIR LA ASIGNATURA DERECHO RPOCESAL ADMINISTRATIVO Y FISCAL, EN TURNO MATUTINO Y VESPERTINO (DOS CURSOS) EN EL PROGRAMA DE LA MAESTRIA EN DERECHO, DURANTE EL CICLO ESCOLAR 2022-B 60 HORAS POR CURSO A $250.00 HRA CLASE.</v>
          </cell>
          <cell r="E3267" t="str">
            <v>OSCAR ANDRES SOSA GOMEZ</v>
          </cell>
          <cell r="H3267">
            <v>44805</v>
          </cell>
          <cell r="I3267">
            <v>44926</v>
          </cell>
        </row>
        <row r="3268">
          <cell r="A3268">
            <v>3267</v>
          </cell>
          <cell r="D3268" t="str">
            <v>APOYO EN EL SEGUIMIENTO A LOS RPGRAMAS DE MANEJO DE RECURSOS FINANCIEROS DE LA CONVOCATORIA DEL PROGRAMA DE REVISTA CIENTIFICAS UNIVERSITARIAS 2022, PARA LA ASISTENTE EDITORIAL DE LA REVISTA EL OJO QUE PIENSA.</v>
          </cell>
          <cell r="E3268" t="str">
            <v>ERICK GALLO ESTRADA</v>
          </cell>
          <cell r="H3268">
            <v>44805</v>
          </cell>
          <cell r="I3268">
            <v>44926</v>
          </cell>
        </row>
        <row r="3269">
          <cell r="A3269">
            <v>3268</v>
          </cell>
          <cell r="D3269" t="str">
            <v>APOYO EN EL SEGUIMIENTO A LOS PROGRAMAS DE MANEJO DE RECURSOS FINANCIEROS DE LA CONVOCATORIA DEL PROGRAMA DE REVISTAS CIENTIFICAS UNIVERSITARIAS 2022, PARA LA ASISTENTE EDITORIAL DE LA REVISTA INTERNACIONES.</v>
          </cell>
          <cell r="E3269" t="str">
            <v>PERLA NICTE SOTO QUIÑONEZ</v>
          </cell>
          <cell r="H3269">
            <v>44805</v>
          </cell>
          <cell r="I3269">
            <v>44926</v>
          </cell>
        </row>
        <row r="3270">
          <cell r="A3270">
            <v>3269</v>
          </cell>
          <cell r="D3270" t="str">
            <v>APOYO EN EL SEGUIMIENTO A LOS PROGRAMAS DE MANEJO DE RECURSOS FINANCIEROS DE LA CONVOCATORIA DEL PROGRAMA DE REVISTAS CIENTIFICAS UNIVERSITARIAS 2022, PARA LA ASISTENTE EDITORIAL DE LA REVISTA VERBUM ET LINGUA.</v>
          </cell>
          <cell r="E3270" t="str">
            <v>ALEXIS MISSAEL VIZCAINO QUIRARTE</v>
          </cell>
          <cell r="H3270">
            <v>44805</v>
          </cell>
          <cell r="I3270">
            <v>44926</v>
          </cell>
        </row>
        <row r="3271">
          <cell r="A3271">
            <v>3270</v>
          </cell>
          <cell r="D3271" t="str">
            <v>PROGRAMADOR Y DESARRLLADOR DE SISTEMAS PAARA EL CUCOSTA</v>
          </cell>
          <cell r="E3271" t="str">
            <v>HECTOR MIGUEL ANAYA CAMPOS</v>
          </cell>
          <cell r="H3271">
            <v>44805</v>
          </cell>
          <cell r="I3271">
            <v>44926</v>
          </cell>
        </row>
        <row r="3272">
          <cell r="A3272">
            <v>3271</v>
          </cell>
          <cell r="D3272" t="str">
            <v>LEVANTAMIENTO DE MATERIAL FOTOGRAFICO Y ENTREVISTAS PARA LOS DIFERENTES EVENTOS QUE SE REALIZAN POR LAS DIFERENTES DEPENDENCIAS DEL CENTRO UNIVERSITARIO DE LA COSTA.</v>
          </cell>
          <cell r="E3272" t="str">
            <v>OCEAS LORENZO BRAVO</v>
          </cell>
          <cell r="H3272">
            <v>44805</v>
          </cell>
          <cell r="I3272">
            <v>44926</v>
          </cell>
        </row>
        <row r="3273">
          <cell r="A3273">
            <v>3272</v>
          </cell>
          <cell r="D3273" t="str">
            <v>GENERACION DE BOLETINES DE PRENSA PARA LA COMUNIDAD INTERNA Y EL PUBLICO EXTERNO.</v>
          </cell>
          <cell r="E3273" t="str">
            <v>NOEMI MIRIAM ZAMORA REYNOSO</v>
          </cell>
          <cell r="H3273">
            <v>44805</v>
          </cell>
          <cell r="I3273" t="str">
            <v>31/09/2022</v>
          </cell>
        </row>
        <row r="3274">
          <cell r="A3274">
            <v>3273</v>
          </cell>
          <cell r="D3274" t="str">
            <v>GRABACION Y EDICION DE AUDIO, SOPORTE DE EVENTOS</v>
          </cell>
          <cell r="E3274" t="str">
            <v>DIEGO ALEJANDRO CAMPOS ORTEGA</v>
          </cell>
          <cell r="H3274">
            <v>44805</v>
          </cell>
          <cell r="I3274">
            <v>44926</v>
          </cell>
        </row>
        <row r="3275">
          <cell r="A3275">
            <v>3274</v>
          </cell>
          <cell r="D3275" t="str">
            <v>ASESORIA ATENCION Y DIFUSION DE LOS PROGRAMAS DE LOS DERECHOS UNIVERSITARIOS PARA TODA LA COMUNIDAD DEL CUCOSTA</v>
          </cell>
          <cell r="E3275" t="str">
            <v>MONICA GARCIA MICHELENA</v>
          </cell>
          <cell r="H3275">
            <v>44805</v>
          </cell>
          <cell r="I3275">
            <v>44926</v>
          </cell>
        </row>
        <row r="3276">
          <cell r="A3276">
            <v>3275</v>
          </cell>
          <cell r="D3276" t="str">
            <v>REVISION DE PROGRAMAS DE FRANCEAS I Y II PARA LA SEDE DE TOMATLAN</v>
          </cell>
          <cell r="E3276" t="str">
            <v>RAPHAEL GASET</v>
          </cell>
          <cell r="H3276">
            <v>44805</v>
          </cell>
          <cell r="I3276">
            <v>44926</v>
          </cell>
        </row>
        <row r="3277">
          <cell r="A3277">
            <v>3276</v>
          </cell>
          <cell r="D3277" t="str">
            <v>ANIMACION, TOMA Y EDICION DE VIDEO.</v>
          </cell>
          <cell r="E3277" t="str">
            <v>ESTEBAN GUADALUPE LONA FREGOSO</v>
          </cell>
          <cell r="H3277">
            <v>44805</v>
          </cell>
          <cell r="I3277">
            <v>44926</v>
          </cell>
        </row>
        <row r="3278">
          <cell r="A3278">
            <v>3277</v>
          </cell>
          <cell r="D3278" t="str">
            <v>ACTUALIZACION Y REDISEÑO DE LAS HERRAMIENTAS DE PROMOCION PARA EL POSICIONAMIENTO DE LA OFERTA DE DIPLOMADOS.</v>
          </cell>
          <cell r="E3278" t="str">
            <v>ALMA JESSICA ALEJANDRA SOLTERO ODICINO</v>
          </cell>
          <cell r="H3278">
            <v>44805</v>
          </cell>
          <cell r="I3278">
            <v>44926</v>
          </cell>
        </row>
        <row r="3279">
          <cell r="A3279">
            <v>3278</v>
          </cell>
          <cell r="D3279" t="str">
            <v>SERIVCIO DE PINTURA DEL INTERIOR DEL EDIFICIO DE INVESTIGACION</v>
          </cell>
          <cell r="E3279" t="str">
            <v>ABEL TORRES JERONIMO</v>
          </cell>
          <cell r="H3279">
            <v>44805</v>
          </cell>
          <cell r="I3279">
            <v>44926</v>
          </cell>
        </row>
        <row r="3280">
          <cell r="A3280">
            <v>3279</v>
          </cell>
          <cell r="D3280" t="str">
            <v>LAVADO DE LA TAPICERIA DEL MOBILIARIO DE LOS CUBICULOS DEL EDIFICIO DE INVESTIGACION</v>
          </cell>
          <cell r="E3280" t="str">
            <v>AURORA MAYA REYES</v>
          </cell>
          <cell r="H3280">
            <v>44805</v>
          </cell>
          <cell r="I3280">
            <v>44926</v>
          </cell>
        </row>
        <row r="3281">
          <cell r="A3281">
            <v>3280</v>
          </cell>
          <cell r="D3281" t="str">
            <v>ELABORACION DEL GUION PARA NOTICIEROS, ENLACES CON REPORTEROS</v>
          </cell>
          <cell r="E3281" t="str">
            <v>JAVIER FRIAS CABRERA</v>
          </cell>
          <cell r="H3281">
            <v>44805</v>
          </cell>
          <cell r="I3281">
            <v>44926</v>
          </cell>
        </row>
        <row r="3282">
          <cell r="A3282">
            <v>3281</v>
          </cell>
          <cell r="D3282" t="str">
            <v>SOPORTE TECNICO A EQUIPOS DE COMPUTO Y TELECOMUNICACIONES, ATENCION A USUARIOS</v>
          </cell>
          <cell r="E3282" t="str">
            <v>JOSE LUIS GUTIERREZ PADILLA</v>
          </cell>
          <cell r="H3282">
            <v>44805</v>
          </cell>
          <cell r="I3282">
            <v>44926</v>
          </cell>
        </row>
        <row r="3283">
          <cell r="A3283">
            <v>3282</v>
          </cell>
          <cell r="D3283" t="str">
            <v>REALIZACIÓN DEL EVENTO PRIVADO DENOMINADO "ACTO ACADÉMICO MEDICINA CUTONALA".</v>
          </cell>
          <cell r="E3283" t="str">
            <v>ARELI JOCABED GARCÍA RUBIO</v>
          </cell>
          <cell r="H3283">
            <v>44693</v>
          </cell>
          <cell r="I3283">
            <v>44750</v>
          </cell>
        </row>
        <row r="3284">
          <cell r="A3284">
            <v>3283</v>
          </cell>
          <cell r="D3284" t="str">
            <v>REALIZACIÓN DEL EVENTO PRIVADO DENOMINADO "INTERCOLEGIAL DE BAILE".</v>
          </cell>
          <cell r="E3284" t="str">
            <v>MARIANA CERVANTES CASTREJÓN</v>
          </cell>
          <cell r="H3284">
            <v>44714</v>
          </cell>
          <cell r="I3284">
            <v>44723</v>
          </cell>
        </row>
        <row r="3285">
          <cell r="A3285">
            <v>3284</v>
          </cell>
          <cell r="D3285" t="str">
            <v>REALIZACIÓN DEL EVENTO PRIVADO DENOMINADO "ACTO ACADÉMICO CBTIS No. 246 GENERACIÓN 2019 - 2022"</v>
          </cell>
          <cell r="E3285" t="str">
            <v>JOSÉ ALONSO LIRA ROBLES</v>
          </cell>
          <cell r="H3285">
            <v>44719</v>
          </cell>
          <cell r="I3285">
            <v>44746</v>
          </cell>
        </row>
        <row r="3286">
          <cell r="A3286">
            <v>3285</v>
          </cell>
          <cell r="D3286" t="str">
            <v>INSTRUCTOR DEL CURSO: LINEAMIENTOS PARA ESCRITOS CIENTIFICOS</v>
          </cell>
          <cell r="E3286" t="str">
            <v>ELISSA BELEN RODRIGUEZ LAGUNA</v>
          </cell>
          <cell r="H3286">
            <v>44781</v>
          </cell>
          <cell r="I3286">
            <v>44785</v>
          </cell>
        </row>
        <row r="3287">
          <cell r="A3287">
            <v>3286</v>
          </cell>
          <cell r="D3287" t="str">
            <v>INSTRUCTOR DEL CURSO: METODOLOGIAS EN INVESTIGACION CIENTIFICA</v>
          </cell>
          <cell r="E3287" t="str">
            <v>ELISSA BELEN RODRIGUEZ LAGUNA</v>
          </cell>
          <cell r="H3287">
            <v>44753</v>
          </cell>
          <cell r="I3287">
            <v>44757</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31"/>
  <sheetViews>
    <sheetView tabSelected="1" topLeftCell="A1306" zoomScale="70" zoomScaleNormal="70" workbookViewId="0">
      <selection activeCell="A25" sqref="A25:XFD26"/>
    </sheetView>
  </sheetViews>
  <sheetFormatPr baseColWidth="10" defaultRowHeight="15" x14ac:dyDescent="0.25"/>
  <cols>
    <col min="1" max="1" width="21.42578125" customWidth="1"/>
    <col min="2" max="2" width="37.7109375" customWidth="1"/>
    <col min="3" max="3" width="21" customWidth="1"/>
    <col min="4" max="4" width="15.7109375" customWidth="1"/>
    <col min="5" max="5" width="14.140625" customWidth="1"/>
    <col min="6" max="6" width="20" customWidth="1"/>
    <col min="7" max="7" width="16.7109375" customWidth="1"/>
  </cols>
  <sheetData>
    <row r="1" spans="1:17" ht="45" x14ac:dyDescent="0.25">
      <c r="A1" s="1" t="str">
        <f>'[1]2022'!$C$1</f>
        <v>TIPO DE ACTO JURÍDICO</v>
      </c>
      <c r="B1" s="1" t="s">
        <v>0</v>
      </c>
      <c r="C1" s="2" t="s">
        <v>1</v>
      </c>
      <c r="D1" s="12" t="s">
        <v>2</v>
      </c>
      <c r="E1" s="13"/>
      <c r="F1" s="3" t="s">
        <v>3</v>
      </c>
      <c r="G1" s="1" t="s">
        <v>4</v>
      </c>
    </row>
    <row r="2" spans="1:17" ht="30" x14ac:dyDescent="0.25">
      <c r="A2" s="4" t="s">
        <v>6</v>
      </c>
      <c r="B2" s="5" t="str">
        <f>'[1]2022'!D5</f>
        <v>PROGRAMADOR Y DESARROLLADOR DE SISTEMAS PARA EL CUCOSTA</v>
      </c>
      <c r="C2" s="4" t="str">
        <f>'[1]2022'!E5</f>
        <v>HECTOR MIGUEL ANAYA CAMPOS</v>
      </c>
      <c r="D2" s="6">
        <f>'[1]2022'!H5</f>
        <v>44562</v>
      </c>
      <c r="E2" s="6">
        <f>'[1]2022'!I5</f>
        <v>44681</v>
      </c>
      <c r="F2" s="4">
        <f>'[1]2022'!A5</f>
        <v>4</v>
      </c>
      <c r="G2" s="7">
        <v>2022</v>
      </c>
    </row>
    <row r="3" spans="1:17" ht="75" x14ac:dyDescent="0.25">
      <c r="A3" s="4" t="s">
        <v>6</v>
      </c>
      <c r="B3" s="5" t="str">
        <f>'[1]2022'!D6</f>
        <v>GRABACIÓN DE ENTREVISTAS A LA COMUNIDAD UNIVERSITARIA EN AUDIO Y VIDEO PARA GENERA CONTENIDO PARA DIFUSIÓN EN MEDIOS DE COMUNICACIÓN EXTERNOS Y PROPIOS</v>
      </c>
      <c r="C3" s="4" t="str">
        <f>'[1]2022'!E6</f>
        <v>OCEAS LORENZO BRAVO</v>
      </c>
      <c r="D3" s="6">
        <f>'[1]2022'!H6</f>
        <v>44562</v>
      </c>
      <c r="E3" s="6">
        <f>'[1]2022'!I6</f>
        <v>44681</v>
      </c>
      <c r="F3" s="4">
        <f>'[1]2022'!A6</f>
        <v>5</v>
      </c>
      <c r="G3" s="7">
        <v>2022</v>
      </c>
      <c r="Q3" t="s">
        <v>6</v>
      </c>
    </row>
    <row r="4" spans="1:17" ht="60" x14ac:dyDescent="0.25">
      <c r="A4" s="4" t="s">
        <v>6</v>
      </c>
      <c r="B4" s="5" t="str">
        <f>'[1]2022'!D7</f>
        <v>COBERTURA DE EVENTOS PUBLICOS DEL RECTOR PARA LA DIVULGACIÓN EN PLATAFORMAS DIGITALES Y BOLETINES DE PRENSA</v>
      </c>
      <c r="C4" s="4" t="str">
        <f>'[1]2022'!E7</f>
        <v>NOEMI MIRIAM ZAMORA REYNOSO</v>
      </c>
      <c r="D4" s="6">
        <f>'[1]2022'!H7</f>
        <v>44562</v>
      </c>
      <c r="E4" s="6">
        <f>'[1]2022'!I7</f>
        <v>44681</v>
      </c>
      <c r="F4" s="4">
        <f>'[1]2022'!A7</f>
        <v>6</v>
      </c>
      <c r="G4" s="7">
        <v>2022</v>
      </c>
    </row>
    <row r="5" spans="1:17" ht="30" x14ac:dyDescent="0.25">
      <c r="A5" s="4" t="s">
        <v>6</v>
      </c>
      <c r="B5" s="5" t="str">
        <f>'[1]2022'!D8</f>
        <v>GRABACIÓN Y EDICIÓN DE AUDIO, SOPORTE DE EVENTOS</v>
      </c>
      <c r="C5" s="4" t="str">
        <f>'[1]2022'!E8</f>
        <v>DIEGO ALEJANDRO CAMPOS ORTEGA</v>
      </c>
      <c r="D5" s="6">
        <f>'[1]2022'!H8</f>
        <v>44562</v>
      </c>
      <c r="E5" s="6">
        <f>'[1]2022'!I8</f>
        <v>44681</v>
      </c>
      <c r="F5" s="4">
        <f>'[1]2022'!A8</f>
        <v>7</v>
      </c>
      <c r="G5" s="7">
        <v>2022</v>
      </c>
    </row>
    <row r="6" spans="1:17" ht="75" x14ac:dyDescent="0.25">
      <c r="A6" s="4" t="s">
        <v>6</v>
      </c>
      <c r="B6" s="5" t="str">
        <f>'[1]2022'!D9</f>
        <v>SEGUIMIENTO A LAS DENUNCIAS DE LA COMUNIDAD UNIVERSITARIA POR VIOLENCIA, ACOSO Y HOSTIGAMIENTO, EN APOYO A LA DEFENSORIA DE DERECHOS UNIVERSITARIOS</v>
      </c>
      <c r="C6" s="4" t="str">
        <f>'[1]2022'!E9</f>
        <v>MONICA GARCIA MICHELENA</v>
      </c>
      <c r="D6" s="6">
        <f>'[1]2022'!H9</f>
        <v>44562</v>
      </c>
      <c r="E6" s="6">
        <f>'[1]2022'!I9</f>
        <v>44681</v>
      </c>
      <c r="F6" s="4">
        <f>'[1]2022'!A9</f>
        <v>8</v>
      </c>
      <c r="G6" s="7">
        <v>2022</v>
      </c>
    </row>
    <row r="7" spans="1:17" ht="60" x14ac:dyDescent="0.25">
      <c r="A7" s="4" t="s">
        <v>6</v>
      </c>
      <c r="B7" s="5" t="str">
        <f>'[1]2022'!D10</f>
        <v>REVISIÓN DE PROGRAMAS DE FRANCES I Y II PARA LA SEDE DE TOMATLÁN, ASI COMO LA ELABORACION DE EXAMENES PARCIALES PARA DICHAS MATERIAS</v>
      </c>
      <c r="C7" s="4" t="str">
        <f>'[1]2022'!E10</f>
        <v>RAPHAEL GASET</v>
      </c>
      <c r="D7" s="6">
        <f>'[1]2022'!H10</f>
        <v>44562</v>
      </c>
      <c r="E7" s="6">
        <f>'[1]2022'!I10</f>
        <v>44681</v>
      </c>
      <c r="F7" s="4">
        <f>'[1]2022'!A10</f>
        <v>9</v>
      </c>
      <c r="G7" s="7">
        <v>2022</v>
      </c>
    </row>
    <row r="8" spans="1:17" ht="30" x14ac:dyDescent="0.25">
      <c r="A8" s="4" t="s">
        <v>6</v>
      </c>
      <c r="B8" s="5" t="str">
        <f>'[1]2022'!D11</f>
        <v>ANIMACION, TOMA Y EDICION DE VIDEO</v>
      </c>
      <c r="C8" s="4" t="str">
        <f>'[1]2022'!E11</f>
        <v>ESTEBAN GUADALUPE LONA FREGOSO</v>
      </c>
      <c r="D8" s="6">
        <f>'[1]2022'!H11</f>
        <v>44562</v>
      </c>
      <c r="E8" s="6">
        <f>'[1]2022'!I11</f>
        <v>44681</v>
      </c>
      <c r="F8" s="4">
        <f>'[1]2022'!A11</f>
        <v>10</v>
      </c>
      <c r="G8" s="7">
        <v>2022</v>
      </c>
    </row>
    <row r="9" spans="1:17" ht="75" x14ac:dyDescent="0.25">
      <c r="A9" s="4" t="s">
        <v>6</v>
      </c>
      <c r="B9" s="5" t="str">
        <f>'[1]2022'!D12</f>
        <v>COMO ENTRENADOR DE EQUIPOS DE FUTBOL LEONES NEGROS CUC,CATEGORIA INFANTIL DE 8 A 11 AÑOS Y CATEGORIA SEXTA DIVISION DE 12 A 15 AÑOS</v>
      </c>
      <c r="C9" s="4" t="str">
        <f>'[1]2022'!E12</f>
        <v>EDWIN DAVID MEDINA RODRIGUEZ</v>
      </c>
      <c r="D9" s="6">
        <f>'[1]2022'!H12</f>
        <v>44562</v>
      </c>
      <c r="E9" s="6">
        <f>'[1]2022'!I12</f>
        <v>44681</v>
      </c>
      <c r="F9" s="4">
        <f>'[1]2022'!A12</f>
        <v>11</v>
      </c>
      <c r="G9" s="7">
        <v>2022</v>
      </c>
    </row>
    <row r="10" spans="1:17" ht="30" x14ac:dyDescent="0.25">
      <c r="A10" s="4" t="s">
        <v>6</v>
      </c>
      <c r="B10" s="5" t="str">
        <f>'[1]2022'!D13</f>
        <v>DISEÑO GRAFICO, FOTOGRAFIA Y CONTENIDO MULTIMEDIA</v>
      </c>
      <c r="C10" s="4" t="str">
        <f>'[1]2022'!E13</f>
        <v>DANIELA BENITEZ MONTES</v>
      </c>
      <c r="D10" s="6">
        <f>'[1]2022'!H13</f>
        <v>44562</v>
      </c>
      <c r="E10" s="6">
        <f>'[1]2022'!I13</f>
        <v>44681</v>
      </c>
      <c r="F10" s="4">
        <f>'[1]2022'!A13</f>
        <v>12</v>
      </c>
      <c r="G10" s="7">
        <v>2022</v>
      </c>
    </row>
    <row r="11" spans="1:17" ht="60" x14ac:dyDescent="0.25">
      <c r="A11" s="4" t="s">
        <v>6</v>
      </c>
      <c r="B11" s="5" t="str">
        <f>'[1]2022'!D14</f>
        <v>ENTRENADOR DEL EQUIPO DE FUTBOL LEONES NEGROS CUC, CATEGORIA CUARTA Y QUINTA DIVISIÓN DE 16 A 19 AÑOS</v>
      </c>
      <c r="C11" s="4" t="str">
        <f>'[1]2022'!E14</f>
        <v>JOSE MANUEL CASILLAS GARCIA</v>
      </c>
      <c r="D11" s="6">
        <f>'[1]2022'!H14</f>
        <v>44562</v>
      </c>
      <c r="E11" s="6">
        <f>'[1]2022'!I14</f>
        <v>44681</v>
      </c>
      <c r="F11" s="4">
        <f>'[1]2022'!A14</f>
        <v>13</v>
      </c>
      <c r="G11" s="7">
        <v>2022</v>
      </c>
    </row>
    <row r="12" spans="1:17" ht="60" x14ac:dyDescent="0.25">
      <c r="A12" s="4" t="s">
        <v>6</v>
      </c>
      <c r="B12" s="5" t="str">
        <f>'[1]2022'!D15</f>
        <v>APOYO EN LA RE ACREDITACION DE LA CARRERA DE INGENIERIA EN TELEMATICA Y COLABORACIÓN EN LA ADMINISTRACIÓN DE LA COORDINACIÓN</v>
      </c>
      <c r="C12" s="4" t="str">
        <f>'[1]2022'!E15</f>
        <v>FERNANDA SADDAI ROJAS RAMOS</v>
      </c>
      <c r="D12" s="6">
        <f>'[1]2022'!H15</f>
        <v>44562</v>
      </c>
      <c r="E12" s="6">
        <f>'[1]2022'!I15</f>
        <v>44681</v>
      </c>
      <c r="F12" s="4">
        <f>'[1]2022'!A15</f>
        <v>14</v>
      </c>
      <c r="G12" s="7">
        <v>2022</v>
      </c>
    </row>
    <row r="13" spans="1:17" ht="30" x14ac:dyDescent="0.25">
      <c r="A13" s="4" t="s">
        <v>6</v>
      </c>
      <c r="B13" s="5" t="str">
        <f>'[1]2022'!D16</f>
        <v>SOPORTE A WEBINAR, INSTALACIÓN Y MANTENIMIENTO DE RED</v>
      </c>
      <c r="C13" s="4" t="str">
        <f>'[1]2022'!E16</f>
        <v>MISAEL ANTONIO BARAJAS JOYA</v>
      </c>
      <c r="D13" s="6">
        <f>'[1]2022'!H16</f>
        <v>44562</v>
      </c>
      <c r="E13" s="6">
        <f>'[1]2022'!I16</f>
        <v>44592</v>
      </c>
      <c r="F13" s="4">
        <f>'[1]2022'!A16</f>
        <v>15</v>
      </c>
      <c r="G13" s="7">
        <v>2022</v>
      </c>
    </row>
    <row r="14" spans="1:17" ht="60" x14ac:dyDescent="0.25">
      <c r="A14" s="4" t="s">
        <v>6</v>
      </c>
      <c r="B14" s="5" t="str">
        <f>'[1]2022'!D17</f>
        <v>MODULO VII, INTERVENCIÓN SOCIOLOGICA E INSTITUCIONES DE SEGURIDAD DEL 26° DIPLOMADO EN PSICOLOGIA JURIDICA</v>
      </c>
      <c r="C14" s="4" t="str">
        <f>'[1]2022'!E17</f>
        <v>KARLA GABRIELA MARTINEZ OCHOA</v>
      </c>
      <c r="D14" s="6">
        <f>'[1]2022'!H17</f>
        <v>44596</v>
      </c>
      <c r="E14" s="6">
        <f>'[1]2022'!I17</f>
        <v>44604</v>
      </c>
      <c r="F14" s="4">
        <f>'[1]2022'!A17</f>
        <v>16</v>
      </c>
      <c r="G14" s="7">
        <v>2022</v>
      </c>
    </row>
    <row r="15" spans="1:17" ht="60" x14ac:dyDescent="0.25">
      <c r="A15" s="4" t="s">
        <v>6</v>
      </c>
      <c r="B15" s="5" t="str">
        <f>'[1]2022'!D18</f>
        <v>APOYO EN LA PROMOCION Y DIFUSION DE LOS EVENTOS DE LA COORDINACION DE ARTES ESCENICAS Y LITERATURA DE LA CGEDC</v>
      </c>
      <c r="C15" s="4" t="str">
        <f>'[1]2022'!E18</f>
        <v>GUILLERMO COVARRUBIAS DUEÑAS</v>
      </c>
      <c r="D15" s="6">
        <f>'[1]2022'!H18</f>
        <v>44562</v>
      </c>
      <c r="E15" s="6">
        <f>'[1]2022'!I18</f>
        <v>44620</v>
      </c>
      <c r="F15" s="4">
        <f>'[1]2022'!A18</f>
        <v>17</v>
      </c>
      <c r="G15" s="7">
        <v>2022</v>
      </c>
    </row>
    <row r="16" spans="1:17" ht="105" x14ac:dyDescent="0.25">
      <c r="A16" s="4" t="s">
        <v>6</v>
      </c>
      <c r="B16" s="5" t="str">
        <f>'[1]2022'!D19</f>
        <v>APOYO EN LOS PROCESOS ADMINISTRATIVOS Y DE PRODUCCION, EL MANEJO DE LAS RELACIONES PUBLICAS, ACTUALIZACION DE CALENEDARIOS DE ACTIVIDADES Y EVENTPOS DE LA COORDINACIPON DE ARTES ESCENICAS U LITERATURA DE LA CGEDC</v>
      </c>
      <c r="C16" s="4" t="str">
        <f>'[1]2022'!E19</f>
        <v>DAVID SALVADOR DE LEON RIZO</v>
      </c>
      <c r="D16" s="6">
        <f>'[1]2022'!H19</f>
        <v>44562</v>
      </c>
      <c r="E16" s="6">
        <f>'[1]2022'!I19</f>
        <v>44620</v>
      </c>
      <c r="F16" s="4">
        <f>'[1]2022'!A19</f>
        <v>18</v>
      </c>
      <c r="G16" s="7">
        <v>2022</v>
      </c>
    </row>
    <row r="17" spans="1:7" ht="75" x14ac:dyDescent="0.25">
      <c r="A17" s="4" t="s">
        <v>6</v>
      </c>
      <c r="B17" s="5" t="str">
        <f>'[1]2022'!D20</f>
        <v>COORDINACION DE PRODUCCION, LOGISTICA Y SEGUIMIENTO ADMINISTRATIVO DE EVENTOS DE LA COORDINACION DE ARTES ESCENICAS Y LITERATURA DE LA CGEDC</v>
      </c>
      <c r="C17" s="4" t="str">
        <f>'[1]2022'!E20</f>
        <v>VIRGINIA GUARDADO VALDEZ</v>
      </c>
      <c r="D17" s="6">
        <f>'[1]2022'!H20</f>
        <v>44593</v>
      </c>
      <c r="E17" s="6">
        <f>'[1]2022'!I20</f>
        <v>44620</v>
      </c>
      <c r="F17" s="4">
        <f>'[1]2022'!A20</f>
        <v>19</v>
      </c>
      <c r="G17" s="7">
        <v>2022</v>
      </c>
    </row>
    <row r="18" spans="1:7" ht="90" x14ac:dyDescent="0.25">
      <c r="A18" s="4" t="s">
        <v>6</v>
      </c>
      <c r="B18" s="5" t="str">
        <f>'[1]2022'!D21</f>
        <v>CREACION, ADMINISTRACION Y GESTION DE CAMPAÑAS DE MARKETING DIGITAL Y REDES SOCIALES DEL TVB, TEJ Y ARTES ESCENICAS UDG (TWITTER, FB, IG) DE LA COORDINACION DE ARTES ESCENICAS Y LITERATURA DE LA CGEDC</v>
      </c>
      <c r="C18" s="4" t="str">
        <f>'[1]2022'!E21</f>
        <v>MARIA ELISA LARRINAGA HERNANDEZ</v>
      </c>
      <c r="D18" s="6">
        <f>'[1]2022'!H21</f>
        <v>44562</v>
      </c>
      <c r="E18" s="6">
        <f>'[1]2022'!I21</f>
        <v>44620</v>
      </c>
      <c r="F18" s="4">
        <f>'[1]2022'!A21</f>
        <v>20</v>
      </c>
      <c r="G18" s="7">
        <v>2022</v>
      </c>
    </row>
    <row r="19" spans="1:7" ht="45" x14ac:dyDescent="0.25">
      <c r="A19" s="4" t="s">
        <v>6</v>
      </c>
      <c r="B19" s="5" t="str">
        <f>'[1]2022'!D22</f>
        <v>COORDINADORA DE PROYECTOS ESPECIALES DE LA UNIDAD DE CULTURA INFANTIL Y JUVENIL DE LA CGEDC</v>
      </c>
      <c r="C19" s="4" t="str">
        <f>'[1]2022'!E22</f>
        <v>KAREN ROMO ZERMEÑO</v>
      </c>
      <c r="D19" s="6">
        <f>'[1]2022'!H22</f>
        <v>44562</v>
      </c>
      <c r="E19" s="6">
        <f>'[1]2022'!I22</f>
        <v>44620</v>
      </c>
      <c r="F19" s="4">
        <f>'[1]2022'!A22</f>
        <v>21</v>
      </c>
      <c r="G19" s="7">
        <v>2022</v>
      </c>
    </row>
    <row r="20" spans="1:7" ht="45" x14ac:dyDescent="0.25">
      <c r="A20" s="4" t="s">
        <v>6</v>
      </c>
      <c r="B20" s="5" t="str">
        <f>'[1]2022'!D23</f>
        <v>APOYO EN EL MONTAJE Y MUSEOGRAFIA DE KAS EXPOSICIONES DEL MUSEO DE LAS ARTES</v>
      </c>
      <c r="C20" s="4" t="str">
        <f>'[1]2022'!E23</f>
        <v>JUAN PABLO RIVERA ALMARAZ</v>
      </c>
      <c r="D20" s="6">
        <f>'[1]2022'!H23</f>
        <v>44606</v>
      </c>
      <c r="E20" s="6">
        <f>'[1]2022'!I23</f>
        <v>44620</v>
      </c>
      <c r="F20" s="4">
        <f>'[1]2022'!A23</f>
        <v>22</v>
      </c>
      <c r="G20" s="7">
        <v>2022</v>
      </c>
    </row>
    <row r="21" spans="1:7" ht="45" x14ac:dyDescent="0.25">
      <c r="A21" s="4" t="s">
        <v>6</v>
      </c>
      <c r="B21" s="5" t="str">
        <f>'[1]2022'!D24</f>
        <v>VALIDACION DE DOCUMENTOS PARA LA ACREDITACION DEL SERVICIO SOCIAL DE ESCUELAS INCORPORADAS</v>
      </c>
      <c r="C21" s="4" t="str">
        <f>'[1]2022'!E24</f>
        <v>RONNIE EDWARD HARDIN JIMENEZ</v>
      </c>
      <c r="D21" s="6">
        <f>'[1]2022'!H24</f>
        <v>44562</v>
      </c>
      <c r="E21" s="6">
        <f>'[1]2022'!I24</f>
        <v>44742</v>
      </c>
      <c r="F21" s="4">
        <f>'[1]2022'!A24</f>
        <v>23</v>
      </c>
      <c r="G21" s="7">
        <v>2022</v>
      </c>
    </row>
    <row r="22" spans="1:7" ht="60" x14ac:dyDescent="0.25">
      <c r="A22" s="4" t="s">
        <v>6</v>
      </c>
      <c r="B22" s="5" t="str">
        <f>'[1]2022'!D25</f>
        <v>IMPLEMENTAR ESTRATEGIAS DE PLANEACION Y ORGANIZACION EN EL AREA JURIDICA DE LA UNIDAD DE SERVICIO SOCIAL DE LA CGEDC</v>
      </c>
      <c r="C22" s="4" t="str">
        <f>'[1]2022'!E25</f>
        <v>URIEL ZARATE MORALES</v>
      </c>
      <c r="D22" s="6">
        <f>'[1]2022'!H25</f>
        <v>44593</v>
      </c>
      <c r="E22" s="6">
        <f>'[1]2022'!I25</f>
        <v>44742</v>
      </c>
      <c r="F22" s="4">
        <f>'[1]2022'!A25</f>
        <v>24</v>
      </c>
      <c r="G22" s="7">
        <v>2022</v>
      </c>
    </row>
    <row r="23" spans="1:7" ht="45" x14ac:dyDescent="0.25">
      <c r="A23" s="4" t="s">
        <v>6</v>
      </c>
      <c r="B23" s="5" t="str">
        <f>'[1]2022'!D26</f>
        <v>DISEÑO GRAFICO Y ACTUALIZACION DE PAGINA WEB DE LA UNIDAD DE SERVICIO SOCIAL DE LA CGEDC</v>
      </c>
      <c r="C23" s="4" t="str">
        <f>'[1]2022'!E26</f>
        <v>JAHEL NAOMI MENDEZ ZERMEÑO</v>
      </c>
      <c r="D23" s="6">
        <f>'[1]2022'!H26</f>
        <v>44562</v>
      </c>
      <c r="E23" s="6">
        <f>'[1]2022'!I26</f>
        <v>44742</v>
      </c>
      <c r="F23" s="4">
        <f>'[1]2022'!A26</f>
        <v>25</v>
      </c>
      <c r="G23" s="7">
        <v>2022</v>
      </c>
    </row>
    <row r="24" spans="1:7" ht="60" x14ac:dyDescent="0.25">
      <c r="A24" s="4" t="s">
        <v>6</v>
      </c>
      <c r="B24" s="5" t="str">
        <f>'[1]2022'!D27</f>
        <v>SANITIZACION, FUMIGACION Y MANTENIMIENTO DE LAS OFICINAS DE LA UNIDAD DE SERVICIO SOCIAL DE LA CGEDC</v>
      </c>
      <c r="C24" s="4" t="str">
        <f>'[1]2022'!E27</f>
        <v>ENRIQUE MUÑOZ AREVALO</v>
      </c>
      <c r="D24" s="6">
        <f>'[1]2022'!H27</f>
        <v>44562</v>
      </c>
      <c r="E24" s="6">
        <f>'[1]2022'!I27</f>
        <v>44742</v>
      </c>
      <c r="F24" s="4">
        <f>'[1]2022'!A27</f>
        <v>26</v>
      </c>
      <c r="G24" s="7">
        <v>2022</v>
      </c>
    </row>
    <row r="25" spans="1:7" ht="45" x14ac:dyDescent="0.25">
      <c r="A25" s="4" t="s">
        <v>6</v>
      </c>
      <c r="B25" s="5" t="str">
        <f>'[1]2022'!D30</f>
        <v>AUXILIAR ADMINISTRATIVO DE LA UNIDAD DE CULTURA INFANTIL Y JUVENIL DE LA CGEDC</v>
      </c>
      <c r="C25" s="4" t="str">
        <f>'[1]2022'!E30</f>
        <v>GILBERTO OCEGUEDA SANCHEZ</v>
      </c>
      <c r="D25" s="6">
        <f>'[1]2022'!H30</f>
        <v>44562</v>
      </c>
      <c r="E25" s="6">
        <f>'[1]2022'!I30</f>
        <v>44620</v>
      </c>
      <c r="F25" s="4">
        <f>'[1]2022'!A30</f>
        <v>29</v>
      </c>
      <c r="G25" s="7">
        <v>2022</v>
      </c>
    </row>
    <row r="26" spans="1:7" ht="45" x14ac:dyDescent="0.25">
      <c r="A26" s="4" t="s">
        <v>6</v>
      </c>
      <c r="B26" s="5" t="str">
        <f>'[1]2022'!D31</f>
        <v>RESPONSABLE DE TRAFICO DE PIEZAS DE DISEÑO DE LA UNIDAD DE CULTURA INFANTIL Y JUVENIL DE LA CGEDC</v>
      </c>
      <c r="C26" s="4" t="str">
        <f>'[1]2022'!E31</f>
        <v>MARCOS ISRAEL BARBOSA MAGAÑA</v>
      </c>
      <c r="D26" s="6">
        <f>'[1]2022'!H31</f>
        <v>44562</v>
      </c>
      <c r="E26" s="6">
        <f>'[1]2022'!I31</f>
        <v>44742</v>
      </c>
      <c r="F26" s="4">
        <f>'[1]2022'!A31</f>
        <v>30</v>
      </c>
      <c r="G26" s="7">
        <v>2022</v>
      </c>
    </row>
    <row r="27" spans="1:7" ht="105" x14ac:dyDescent="0.25">
      <c r="A27" s="4" t="s">
        <v>6</v>
      </c>
      <c r="B27" s="5" t="str">
        <f>'[1]2022'!D32</f>
        <v>INTERPRETACION SIMULTANEA EN LENGUA DE SEÑAS MEXICANA PARA LA IMPLEMENTACION EN EL CUCBA DEL PROGRAMA UNIVERSIDAD INCLUYENTE DE LA UNIDAD DE INCLUSION DE LA COORDINACION DE EXTENSION Y ACCION SOCIAL DE LA CGEDC</v>
      </c>
      <c r="C27" s="4" t="str">
        <f>'[1]2022'!E32</f>
        <v>MARIA DE LAS NUEVES ADRIANA CASTILLO ROCHA</v>
      </c>
      <c r="D27" s="6">
        <f>'[1]2022'!H32</f>
        <v>44593</v>
      </c>
      <c r="E27" s="6">
        <f>'[1]2022'!I32</f>
        <v>44742</v>
      </c>
      <c r="F27" s="4">
        <f>'[1]2022'!A32</f>
        <v>31</v>
      </c>
      <c r="G27" s="7">
        <v>2022</v>
      </c>
    </row>
    <row r="28" spans="1:7" ht="60" x14ac:dyDescent="0.25">
      <c r="A28" s="4" t="s">
        <v>6</v>
      </c>
      <c r="B28" s="5" t="str">
        <f>'[1]2022'!D33</f>
        <v>PRODUCCION, PROMOCION Y LOGISTICA DE EVENTOS, CONCIERTOS Y ESPECTACULOS ARTISTICOS DE LA COORDINACION DE MUSICA</v>
      </c>
      <c r="C28" s="4" t="str">
        <f>'[1]2022'!E33</f>
        <v>ALEJANDRA ADAME ROMERO</v>
      </c>
      <c r="D28" s="6">
        <f>'[1]2022'!H33</f>
        <v>44562</v>
      </c>
      <c r="E28" s="6">
        <f>'[1]2022'!I33</f>
        <v>44742</v>
      </c>
      <c r="F28" s="4">
        <f>'[1]2022'!A33</f>
        <v>32</v>
      </c>
      <c r="G28" s="7">
        <v>2022</v>
      </c>
    </row>
    <row r="29" spans="1:7" ht="60" x14ac:dyDescent="0.25">
      <c r="A29" s="4" t="s">
        <v>6</v>
      </c>
      <c r="B29" s="5" t="str">
        <f>'[1]2022'!D34</f>
        <v>ORGANIZACION Y REALIZACION DE ENSAYOS SECCIONALES PARA LA ORQUESTA DE CAMARA HIGINIO RUVALCABA</v>
      </c>
      <c r="C29" s="4" t="str">
        <f>'[1]2022'!E34</f>
        <v>RENE EDUARDO NUÑO GUZMAN</v>
      </c>
      <c r="D29" s="6">
        <f>'[1]2022'!H34</f>
        <v>44562</v>
      </c>
      <c r="E29" s="6">
        <f>'[1]2022'!I34</f>
        <v>44742</v>
      </c>
      <c r="F29" s="4">
        <f>'[1]2022'!A34</f>
        <v>33</v>
      </c>
      <c r="G29" s="7">
        <v>2022</v>
      </c>
    </row>
    <row r="30" spans="1:7" ht="120" x14ac:dyDescent="0.25">
      <c r="A30" s="4" t="s">
        <v>6</v>
      </c>
      <c r="B30" s="5" t="str">
        <f>'[1]2022'!D35</f>
        <v>INTERPRETACION SIMULTANEA EN LENGUA DE SEÑAS MEXICANA PARA LA IMPLEMENTACION EN EL CUCS, SEDE CUCEI DEL AREA DE CULTURA FISICA DEL PROGRAMA UNIVERSIDAD INCLUYENTE DE LA UNIDAD DE INCLUSION DE LA COORDINACION DE EXTENSION Y ACCION SOCIAL DE LA CGEDC</v>
      </c>
      <c r="C30" s="4" t="str">
        <f>'[1]2022'!E35</f>
        <v>DARIANA CORTES VALLS</v>
      </c>
      <c r="D30" s="6">
        <f>'[1]2022'!H35</f>
        <v>44593</v>
      </c>
      <c r="E30" s="6">
        <f>'[1]2022'!I35</f>
        <v>44742</v>
      </c>
      <c r="F30" s="4">
        <f>'[1]2022'!A35</f>
        <v>34</v>
      </c>
      <c r="G30" s="7">
        <v>2022</v>
      </c>
    </row>
    <row r="31" spans="1:7" ht="105" x14ac:dyDescent="0.25">
      <c r="A31" s="4" t="s">
        <v>6</v>
      </c>
      <c r="B31" s="5" t="str">
        <f>'[1]2022'!D36</f>
        <v>INTERPRETACION SIMULTANEA EN LENGUA DE SEÑAS MEXICANA PARA LA IMPLEMENTACION EN EL CUAAD DEL PROGRAMA UNIVERSIDAD INCLUYENTE DE LA UNIDAD DE INCLUSION DE LA COORDINACION DE EXTENSION Y ACCION SOCIAL DE LA CGEDC</v>
      </c>
      <c r="C31" s="4" t="str">
        <f>'[1]2022'!E36</f>
        <v>SANDRA GUTIERREZ LEON</v>
      </c>
      <c r="D31" s="6">
        <f>'[1]2022'!H36</f>
        <v>44593</v>
      </c>
      <c r="E31" s="6">
        <f>'[1]2022'!I36</f>
        <v>44742</v>
      </c>
      <c r="F31" s="4">
        <f>'[1]2022'!A36</f>
        <v>35</v>
      </c>
      <c r="G31" s="7">
        <v>2022</v>
      </c>
    </row>
    <row r="32" spans="1:7" ht="60" x14ac:dyDescent="0.25">
      <c r="A32" s="4" t="s">
        <v>6</v>
      </c>
      <c r="B32" s="5" t="str">
        <f>'[1]2022'!D37</f>
        <v>REVISION E INSTALACION ELECTRICA DE CASA HIDALGO II DE LA COORDIANCION DE EXTENSION Y ACCION SOCIAL DE LA CGEDC</v>
      </c>
      <c r="C32" s="4" t="str">
        <f>'[1]2022'!E37</f>
        <v>CARLOS DAVID MEZA DURAN</v>
      </c>
      <c r="D32" s="6">
        <f>'[1]2022'!H37</f>
        <v>44593</v>
      </c>
      <c r="E32" s="6">
        <f>'[1]2022'!I37</f>
        <v>44742</v>
      </c>
      <c r="F32" s="4">
        <f>'[1]2022'!A37</f>
        <v>36</v>
      </c>
      <c r="G32" s="7">
        <v>2022</v>
      </c>
    </row>
    <row r="33" spans="1:7" ht="105" x14ac:dyDescent="0.25">
      <c r="A33" s="4" t="s">
        <v>6</v>
      </c>
      <c r="B33" s="5" t="str">
        <f>'[1]2022'!D38</f>
        <v>INTERPRETACION SIMULTANEA EN LENGUA DE SEÑAS MEXICANA PARA LA IMPLEMENTACION EN EL CUCS, DEL PROGRAMA UNIVERSIDAD INCLUYENTE DE LA UNIDAD DE INCLUSION DE LA COORDINACION DE EXTENSION Y ACCION SOCIAL DE LA CGEDC</v>
      </c>
      <c r="C33" s="4" t="str">
        <f>'[1]2022'!E38</f>
        <v>KARLA STEPHANIE SERAFIN JAUREGUI</v>
      </c>
      <c r="D33" s="6">
        <f>'[1]2022'!H38</f>
        <v>44593</v>
      </c>
      <c r="E33" s="6">
        <f>'[1]2022'!I38</f>
        <v>44742</v>
      </c>
      <c r="F33" s="4">
        <f>'[1]2022'!A38</f>
        <v>37</v>
      </c>
      <c r="G33" s="7">
        <v>2022</v>
      </c>
    </row>
    <row r="34" spans="1:7" ht="60" x14ac:dyDescent="0.25">
      <c r="A34" s="4" t="s">
        <v>6</v>
      </c>
      <c r="B34" s="5" t="str">
        <f>'[1]2022'!D39</f>
        <v>RESPONSABLE DE PERSONAL, SERVICIO SOCIAL Y PATRIMONIO DE LA UNIDAD DE CULTURA INFANTIL Y JUVENIL DE LA CGEDC</v>
      </c>
      <c r="C34" s="4" t="str">
        <f>'[1]2022'!E39</f>
        <v>MELISSA GARCIA SOLIS</v>
      </c>
      <c r="D34" s="6">
        <f>'[1]2022'!H39</f>
        <v>44562</v>
      </c>
      <c r="E34" s="6">
        <f>'[1]2022'!I39</f>
        <v>44742</v>
      </c>
      <c r="F34" s="4">
        <f>'[1]2022'!A39</f>
        <v>38</v>
      </c>
      <c r="G34" s="7">
        <v>2022</v>
      </c>
    </row>
    <row r="35" spans="1:7" ht="45" x14ac:dyDescent="0.25">
      <c r="A35" s="4" t="s">
        <v>6</v>
      </c>
      <c r="B35" s="5" t="str">
        <f>'[1]2022'!D40</f>
        <v>ASISTENTE DE LA JEFATURA DE LA UNIDAD DE CULTURA INFANTIL Y JUVENIL DE LA CGEDC</v>
      </c>
      <c r="C35" s="4" t="str">
        <f>'[1]2022'!E40</f>
        <v>ADRIANA MEJIA BERMUDEZ</v>
      </c>
      <c r="D35" s="6">
        <f>'[1]2022'!H40</f>
        <v>44562</v>
      </c>
      <c r="E35" s="6">
        <f>'[1]2022'!I40</f>
        <v>44742</v>
      </c>
      <c r="F35" s="4">
        <f>'[1]2022'!A40</f>
        <v>39</v>
      </c>
      <c r="G35" s="7">
        <v>2022</v>
      </c>
    </row>
    <row r="36" spans="1:7" ht="60" x14ac:dyDescent="0.25">
      <c r="A36" s="4" t="s">
        <v>6</v>
      </c>
      <c r="B36" s="5" t="str">
        <f>'[1]2022'!D41</f>
        <v>APOYO EN GESTION PARA EL AREA DE PROYECTOS ESPECIALES DE LA UNIDAD DE CULTURA INFANTIL Y JUVENIL DE LA CGEDC</v>
      </c>
      <c r="C36" s="4" t="str">
        <f>'[1]2022'!E41</f>
        <v>LIZETH GUADALUPE MEJIA MORALES</v>
      </c>
      <c r="D36" s="6">
        <f>'[1]2022'!H41</f>
        <v>44562</v>
      </c>
      <c r="E36" s="6">
        <f>'[1]2022'!I41</f>
        <v>44742</v>
      </c>
      <c r="F36" s="4">
        <f>'[1]2022'!A41</f>
        <v>40</v>
      </c>
      <c r="G36" s="7">
        <v>2022</v>
      </c>
    </row>
    <row r="37" spans="1:7" ht="60" x14ac:dyDescent="0.25">
      <c r="A37" s="4" t="s">
        <v>6</v>
      </c>
      <c r="B37" s="5" t="str">
        <f>'[1]2022'!D42</f>
        <v>COORDINADORA DE PROMOCION Y PATROCINIOS DE LA UNIDAD DE CULTURA INFANTIL Y JUVENIL DE LA CGEDC</v>
      </c>
      <c r="C37" s="4" t="str">
        <f>'[1]2022'!E42</f>
        <v>PRISCILA VIZCARRA GARCIA DE ALBA</v>
      </c>
      <c r="D37" s="6">
        <f>'[1]2022'!H42</f>
        <v>44562</v>
      </c>
      <c r="E37" s="6">
        <f>'[1]2022'!I42</f>
        <v>44742</v>
      </c>
      <c r="F37" s="4">
        <f>'[1]2022'!A42</f>
        <v>41</v>
      </c>
      <c r="G37" s="7">
        <v>2022</v>
      </c>
    </row>
    <row r="38" spans="1:7" ht="105" x14ac:dyDescent="0.25">
      <c r="A38" s="4" t="s">
        <v>6</v>
      </c>
      <c r="B38" s="5" t="str">
        <f>'[1]2022'!D43</f>
        <v>INTERPRETACION SIMULTANEA EN LENGUA DE SEÑAS MEXICANA PARA LA IMPLEMENTACION EN EL CUCEI, DEL PROGRAMA UNIVERSIDAD INCLUYENTE DE LA UNIDAD DE INCLUSION DE LA COORDINACION DE EXTENSION Y ACCION SOCIAL DE LA CGEDC</v>
      </c>
      <c r="C38" s="4" t="str">
        <f>'[1]2022'!E43</f>
        <v>JUDITH ARACELI FERNANDEZ ARROYO</v>
      </c>
      <c r="D38" s="6">
        <f>'[1]2022'!H43</f>
        <v>44593</v>
      </c>
      <c r="E38" s="6">
        <f>'[1]2022'!I43</f>
        <v>44742</v>
      </c>
      <c r="F38" s="4">
        <f>'[1]2022'!A43</f>
        <v>42</v>
      </c>
      <c r="G38" s="7">
        <v>2022</v>
      </c>
    </row>
    <row r="39" spans="1:7" ht="75" x14ac:dyDescent="0.25">
      <c r="A39" s="4" t="s">
        <v>6</v>
      </c>
      <c r="B39" s="5" t="str">
        <f>'[1]2022'!D44</f>
        <v>DISEÑO Y EJECUCION DEL PROGRAMA DE DIGITALIZACION DE EXPEDIENTES PARA EL ARCHIVO DOCUMENTAL E HISTORICO DE LA COORDINACION DE EXTENSION Y ACCION SOCIAL DE LA CGEDC</v>
      </c>
      <c r="C39" s="4" t="str">
        <f>'[1]2022'!E44</f>
        <v>NORMA ANGELICA JAIME PEREZ</v>
      </c>
      <c r="D39" s="6">
        <f>'[1]2022'!H44</f>
        <v>44593</v>
      </c>
      <c r="E39" s="6">
        <f>'[1]2022'!I44</f>
        <v>44742</v>
      </c>
      <c r="F39" s="4">
        <f>'[1]2022'!A44</f>
        <v>43</v>
      </c>
      <c r="G39" s="7">
        <v>2022</v>
      </c>
    </row>
    <row r="40" spans="1:7" ht="105" x14ac:dyDescent="0.25">
      <c r="A40" s="4" t="s">
        <v>6</v>
      </c>
      <c r="B40" s="5" t="str">
        <f>'[1]2022'!D45</f>
        <v>DISEÑO Y EJECUCION DEL PROGRAMA DE FORMACION ACADEMICA PARA LA INCLUSION EDUCATIVA DEL PROGRAMA UNIVERSIDAD INCLUYENTE DE LA UNIDAD DE INCLUSION DE LA COORDINACION DE EXTENSION Y ACCION SOCIAL DE LA CGEDC</v>
      </c>
      <c r="C40" s="4" t="str">
        <f>'[1]2022'!E45</f>
        <v>MARINA ALEJANDRA LOPEZ LEON</v>
      </c>
      <c r="D40" s="6">
        <f>'[1]2022'!H45</f>
        <v>44593</v>
      </c>
      <c r="E40" s="6">
        <f>'[1]2022'!I45</f>
        <v>44742</v>
      </c>
      <c r="F40" s="4">
        <f>'[1]2022'!A45</f>
        <v>44</v>
      </c>
      <c r="G40" s="7">
        <v>2022</v>
      </c>
    </row>
    <row r="41" spans="1:7" ht="75" x14ac:dyDescent="0.25">
      <c r="A41" s="4" t="s">
        <v>6</v>
      </c>
      <c r="B41" s="5" t="str">
        <f>'[1]2022'!D46</f>
        <v>CREACION DE CONTENIDOS Y CORRECCION DE ESTILO EN MULTIMEDIA DEL AREA DE COMUNICACION DE LA COORDINACION DE EXTENSION Y ACCION SOCIAL</v>
      </c>
      <c r="C41" s="4" t="str">
        <f>'[1]2022'!E46</f>
        <v>ANDREA LOPEZ MENDOZA</v>
      </c>
      <c r="D41" s="6">
        <f>'[1]2022'!H46</f>
        <v>44593</v>
      </c>
      <c r="E41" s="6">
        <f>'[1]2022'!I46</f>
        <v>44742</v>
      </c>
      <c r="F41" s="4">
        <f>'[1]2022'!A46</f>
        <v>45</v>
      </c>
      <c r="G41" s="7">
        <v>2022</v>
      </c>
    </row>
    <row r="42" spans="1:7" ht="105" x14ac:dyDescent="0.25">
      <c r="A42" s="4" t="s">
        <v>6</v>
      </c>
      <c r="B42" s="5" t="str">
        <f>'[1]2022'!D47</f>
        <v>DISEÑO Y EJECUCION DEL PROGRAMA DE USO DE TIFLOTECNOLOGIA PARA LA INCLUSION EDUCATIVA DEL PROGRAMA UNIVERSIDAD INCLUYENTE DE LA UNIDAD DE INCLUSION DE LA COORDINACION DE EXTENSION Y ACCION SOCIAL DE LA CGEDC</v>
      </c>
      <c r="C42" s="4" t="str">
        <f>'[1]2022'!E47</f>
        <v>ALEJANDRO MENDEZ MANCILLA</v>
      </c>
      <c r="D42" s="6">
        <f>'[1]2022'!H47</f>
        <v>44593</v>
      </c>
      <c r="E42" s="6">
        <f>'[1]2022'!I47</f>
        <v>44742</v>
      </c>
      <c r="F42" s="4">
        <f>'[1]2022'!A47</f>
        <v>46</v>
      </c>
      <c r="G42" s="7">
        <v>2022</v>
      </c>
    </row>
    <row r="43" spans="1:7" ht="120" x14ac:dyDescent="0.25">
      <c r="A43" s="4" t="s">
        <v>6</v>
      </c>
      <c r="B43" s="5" t="str">
        <f>'[1]2022'!D48</f>
        <v>DIGITALIZACION DE EXPEDIENTES DE LA COORDINACION DE EXTENSION Y ACCION SOCIAL PARA INTEGRAR EL PROGRAMA DIGITALIZACION DE EXPEDIENTES PARA EL ARCHIVO DOCUMENTAL E HISTORICO DE LA COORDINACION DE EXTENSION Y ACCION SOCIAL DE LA CGEDC</v>
      </c>
      <c r="C43" s="4" t="str">
        <f>'[1]2022'!E48</f>
        <v>BLANCA MOYA CAMARILLO</v>
      </c>
      <c r="D43" s="6">
        <f>'[1]2022'!H48</f>
        <v>44593</v>
      </c>
      <c r="E43" s="6">
        <f>'[1]2022'!I48</f>
        <v>44742</v>
      </c>
      <c r="F43" s="4">
        <f>'[1]2022'!A48</f>
        <v>47</v>
      </c>
      <c r="G43" s="7">
        <v>2022</v>
      </c>
    </row>
    <row r="44" spans="1:7" ht="120" x14ac:dyDescent="0.25">
      <c r="A44" s="4" t="s">
        <v>6</v>
      </c>
      <c r="B44" s="5" t="str">
        <f>'[1]2022'!D49</f>
        <v>INTERPRETACION SIMULTANEA EN LENGUA DE SEÑAS MEXICANA PARA LA IMPLEMENTACION EN EL CUCS, AREA TSU, DEL PROGRAMA UNIVERSIDAD INCLUYENTE DE LA UNIDAD DE INCLUSION DE LA COORDINACION DE EXTENSION Y ACCION SOCIAL DE LA CGEDC</v>
      </c>
      <c r="C44" s="4" t="str">
        <f>'[1]2022'!E49</f>
        <v>JOSE MARCOS PARRA DIAZ</v>
      </c>
      <c r="D44" s="6">
        <f>'[1]2022'!H49</f>
        <v>44593</v>
      </c>
      <c r="E44" s="6">
        <f>'[1]2022'!I49</f>
        <v>44742</v>
      </c>
      <c r="F44" s="4">
        <f>'[1]2022'!A49</f>
        <v>48</v>
      </c>
      <c r="G44" s="7">
        <v>2022</v>
      </c>
    </row>
    <row r="45" spans="1:7" ht="75" x14ac:dyDescent="0.25">
      <c r="A45" s="4" t="s">
        <v>6</v>
      </c>
      <c r="B45" s="5" t="str">
        <f>'[1]2022'!D50</f>
        <v>GESTION DE LAS ACCIONES INSTITUCIONALES DE LA UNIDAD DE INCLUSION DE LA COORDINACION DE EXTENSION Y ACCION SOCIAL DE LA CGEDC</v>
      </c>
      <c r="C45" s="4" t="str">
        <f>'[1]2022'!E50</f>
        <v>LUIS FERNANDO PADILLA RODRIGUEZ</v>
      </c>
      <c r="D45" s="6">
        <f>'[1]2022'!H50</f>
        <v>44593</v>
      </c>
      <c r="E45" s="6">
        <f>'[1]2022'!I50</f>
        <v>44742</v>
      </c>
      <c r="F45" s="4">
        <f>'[1]2022'!A50</f>
        <v>49</v>
      </c>
      <c r="G45" s="7">
        <v>2022</v>
      </c>
    </row>
    <row r="46" spans="1:7" ht="90" x14ac:dyDescent="0.25">
      <c r="A46" s="4" t="s">
        <v>6</v>
      </c>
      <c r="B46" s="5" t="str">
        <f>'[1]2022'!D51</f>
        <v>DISEÑO Y EJECUCION DEL PROGRAMA DE ATENCION PSICOPEDAGOGICA DEL PROGRAMA UNIVERSIDAD INCLUYENTE DE LA UNIDAD DE INCLUSION DE LA COORDINACION DE EXTENSION Y ACCION SOCIAL DE LA CGEDC</v>
      </c>
      <c r="C46" s="4" t="str">
        <f>'[1]2022'!E51</f>
        <v>DANIELA SANCHEZ PLANCARTE</v>
      </c>
      <c r="D46" s="6">
        <f>'[1]2022'!H51</f>
        <v>44593</v>
      </c>
      <c r="E46" s="6">
        <f>'[1]2022'!I51</f>
        <v>44742</v>
      </c>
      <c r="F46" s="4">
        <f>'[1]2022'!A51</f>
        <v>50</v>
      </c>
      <c r="G46" s="7">
        <v>2022</v>
      </c>
    </row>
    <row r="47" spans="1:7" ht="60" x14ac:dyDescent="0.25">
      <c r="A47" s="4" t="s">
        <v>6</v>
      </c>
      <c r="B47" s="5" t="str">
        <f>'[1]2022'!D52</f>
        <v>IMPLEMENTACION DE SERVICIO AL CLIENTE DEL STREAMING DE CULTURA UDG ONLINE DE LOS EVENTOS DE LA CGEDC</v>
      </c>
      <c r="C47" s="4" t="str">
        <f>'[1]2022'!E52</f>
        <v>ADAN AHBENAMAR DELGADO SANTILLAN</v>
      </c>
      <c r="D47" s="6">
        <f>'[1]2022'!H52</f>
        <v>44562</v>
      </c>
      <c r="E47" s="6">
        <f>'[1]2022'!I52</f>
        <v>44742</v>
      </c>
      <c r="F47" s="4">
        <f>'[1]2022'!A52</f>
        <v>51</v>
      </c>
      <c r="G47" s="7">
        <v>2022</v>
      </c>
    </row>
    <row r="48" spans="1:7" ht="30" x14ac:dyDescent="0.25">
      <c r="A48" s="4" t="s">
        <v>6</v>
      </c>
      <c r="B48" s="5" t="str">
        <f>'[1]2022'!D53</f>
        <v>APOYO EN EL AREA DE TRANSPORTE DE LA CGEDC</v>
      </c>
      <c r="C48" s="4" t="str">
        <f>'[1]2022'!E53</f>
        <v>JOSE LEOPOLDO LOPEZ MELENDREZ</v>
      </c>
      <c r="D48" s="6">
        <f>'[1]2022'!H53</f>
        <v>44562</v>
      </c>
      <c r="E48" s="6">
        <f>'[1]2022'!I53</f>
        <v>44742</v>
      </c>
      <c r="F48" s="4">
        <f>'[1]2022'!A53</f>
        <v>52</v>
      </c>
      <c r="G48" s="7">
        <v>2022</v>
      </c>
    </row>
    <row r="49" spans="1:7" ht="90" x14ac:dyDescent="0.25">
      <c r="A49" s="4" t="s">
        <v>6</v>
      </c>
      <c r="B49" s="5" t="str">
        <f>'[1]2022'!D54</f>
        <v>ELABORACION DE PROCESOS DE COMUNICACION INTERNA Y EXTERNA, ELABORA PAUTAS PUBLICITARIAS, QUE MANTENGAN INFORMADOS A LOS PUBLICOS, Y REGISTRA LA MEMORIA GRAFICA DE LOS EVENTOS DEL MUSEO</v>
      </c>
      <c r="C49" s="4" t="str">
        <f>'[1]2022'!E54</f>
        <v>SANDRA REYES VELASCO</v>
      </c>
      <c r="D49" s="6">
        <f>'[1]2022'!H54</f>
        <v>44562</v>
      </c>
      <c r="E49" s="6">
        <f>'[1]2022'!I54</f>
        <v>44742</v>
      </c>
      <c r="F49" s="4">
        <f>'[1]2022'!A54</f>
        <v>53</v>
      </c>
      <c r="G49" s="7">
        <v>2022</v>
      </c>
    </row>
    <row r="50" spans="1:7" ht="60" x14ac:dyDescent="0.25">
      <c r="A50" s="4" t="s">
        <v>6</v>
      </c>
      <c r="B50" s="5" t="str">
        <f>'[1]2022'!D55</f>
        <v>IMPLEMENTACION DE SERVICIO AL CLIENTE DEL STREAMING DE CULTURA UDG ONLINE DE LOS EVENTOS DE LA CGEDC</v>
      </c>
      <c r="C50" s="4" t="str">
        <f>'[1]2022'!E55</f>
        <v>CARLA JIMENA MURO BUSTEROS</v>
      </c>
      <c r="D50" s="6">
        <f>'[1]2022'!H55</f>
        <v>44562</v>
      </c>
      <c r="E50" s="6">
        <f>'[1]2022'!I55</f>
        <v>44742</v>
      </c>
      <c r="F50" s="4">
        <f>'[1]2022'!A55</f>
        <v>54</v>
      </c>
      <c r="G50" s="7">
        <v>2022</v>
      </c>
    </row>
    <row r="51" spans="1:7" ht="60" x14ac:dyDescent="0.25">
      <c r="A51" s="4" t="s">
        <v>6</v>
      </c>
      <c r="B51" s="5" t="str">
        <f>'[1]2022'!D56</f>
        <v>IMPLEMENTACION DE SERVICIO AL CLIENTE DEL STREAMING DE CULTURA UDG ONLINE DE LOS EVENTOS DE LA CGEDC</v>
      </c>
      <c r="C51" s="4" t="str">
        <f>'[1]2022'!E56</f>
        <v>CARLOS ARTURO GUTIERREZ IÑIGUEZ</v>
      </c>
      <c r="D51" s="6">
        <f>'[1]2022'!H56</f>
        <v>44562</v>
      </c>
      <c r="E51" s="6">
        <f>'[1]2022'!I56</f>
        <v>44742</v>
      </c>
      <c r="F51" s="4">
        <f>'[1]2022'!A56</f>
        <v>55</v>
      </c>
      <c r="G51" s="7">
        <v>2022</v>
      </c>
    </row>
    <row r="52" spans="1:7" ht="105" x14ac:dyDescent="0.25">
      <c r="A52" s="4" t="s">
        <v>6</v>
      </c>
      <c r="B52" s="5" t="str">
        <f>'[1]2022'!D57</f>
        <v>ATENCION TECNICA EN LAS UNIDADES MOVILES DE ATENCION COMUNITARIA DEL PROGRAMA UNIDAD DE BRIGADAS UNIVERSITARIAS, EN EL AREA METROPOLITANA DE GUADALAJRA DE LA COORDINACION DE EXTENSION Y ACCION SOCIAL DE LA CGEDC</v>
      </c>
      <c r="C52" s="4" t="str">
        <f>'[1]2022'!E57</f>
        <v>JOSE ANTONIO SOTO CARRILLO</v>
      </c>
      <c r="D52" s="6">
        <f>'[1]2022'!H57</f>
        <v>44593</v>
      </c>
      <c r="E52" s="6">
        <f>'[1]2022'!I57</f>
        <v>44742</v>
      </c>
      <c r="F52" s="4">
        <f>'[1]2022'!A57</f>
        <v>56</v>
      </c>
      <c r="G52" s="7">
        <v>2022</v>
      </c>
    </row>
    <row r="53" spans="1:7" ht="30" x14ac:dyDescent="0.25">
      <c r="A53" s="4" t="s">
        <v>6</v>
      </c>
      <c r="B53" s="5" t="str">
        <f>'[1]2022'!D58</f>
        <v>ASESORÍA EN LAS ACTIVIDADES DE CURSOS DE EDUCACIÓN CONTINUA</v>
      </c>
      <c r="C53" s="4" t="str">
        <f>'[1]2022'!E58</f>
        <v>SAMUEL OLIVEROS SANCHEZ</v>
      </c>
      <c r="D53" s="6">
        <f>'[1]2022'!H58</f>
        <v>44562</v>
      </c>
      <c r="E53" s="6">
        <f>'[1]2022'!I58</f>
        <v>44681</v>
      </c>
      <c r="F53" s="4">
        <f>'[1]2022'!A58</f>
        <v>57</v>
      </c>
      <c r="G53" s="7">
        <v>2022</v>
      </c>
    </row>
    <row r="54" spans="1:7" ht="30" x14ac:dyDescent="0.25">
      <c r="A54" s="4" t="s">
        <v>6</v>
      </c>
      <c r="B54" s="5" t="str">
        <f>'[1]2022'!D59</f>
        <v>ASESORÍA EN LA LOG´SITICA DE DIFUSIÓN DE EDUCACIÓN CONTINUA</v>
      </c>
      <c r="C54" s="4" t="str">
        <f>'[1]2022'!E59</f>
        <v>JULIO CESAR CONTRERAS SOTO</v>
      </c>
      <c r="D54" s="6">
        <f>'[1]2022'!H59</f>
        <v>44562</v>
      </c>
      <c r="E54" s="6">
        <f>'[1]2022'!I59</f>
        <v>44681</v>
      </c>
      <c r="F54" s="4">
        <f>'[1]2022'!A59</f>
        <v>58</v>
      </c>
      <c r="G54" s="7">
        <v>2022</v>
      </c>
    </row>
    <row r="55" spans="1:7" ht="30" x14ac:dyDescent="0.25">
      <c r="A55" s="4" t="s">
        <v>6</v>
      </c>
      <c r="B55" s="5" t="str">
        <f>'[1]2022'!D60</f>
        <v>ASESORÍA EN ACTIVIDADES DOCENTES EN EL ÁREA DE EDUCACIÓN CONTINUA</v>
      </c>
      <c r="C55" s="4" t="str">
        <f>'[1]2022'!E60</f>
        <v>ROSA MARIA OLIVEROS SANCHEZ</v>
      </c>
      <c r="D55" s="6">
        <f>'[1]2022'!H60</f>
        <v>44562</v>
      </c>
      <c r="E55" s="6">
        <f>'[1]2022'!I60</f>
        <v>44681</v>
      </c>
      <c r="F55" s="4">
        <f>'[1]2022'!A60</f>
        <v>59</v>
      </c>
      <c r="G55" s="7">
        <v>2022</v>
      </c>
    </row>
    <row r="56" spans="1:7" ht="45" x14ac:dyDescent="0.25">
      <c r="A56" s="4" t="s">
        <v>6</v>
      </c>
      <c r="B56" s="5" t="str">
        <f>'[1]2022'!D61</f>
        <v>ASESORIA EN LA LOGÍSTICA DE MARKETING DIGITAL DE EDUCACIÓN CONTINUA</v>
      </c>
      <c r="C56" s="4" t="str">
        <f>'[1]2022'!E61</f>
        <v>MIRIAM CERÓN BRACAMONTES</v>
      </c>
      <c r="D56" s="6">
        <f>'[1]2022'!H61</f>
        <v>44562</v>
      </c>
      <c r="E56" s="6">
        <f>'[1]2022'!I61</f>
        <v>44681</v>
      </c>
      <c r="F56" s="4">
        <f>'[1]2022'!A61</f>
        <v>60</v>
      </c>
      <c r="G56" s="7">
        <v>2022</v>
      </c>
    </row>
    <row r="57" spans="1:7" ht="75" x14ac:dyDescent="0.25">
      <c r="A57" s="4" t="s">
        <v>6</v>
      </c>
      <c r="B57" s="5" t="str">
        <f>'[1]2022'!D62</f>
        <v>ASESORÍA TÉCNICA EN ATENCIÓN DE EMERGENCIAS A LA COMUNIDAD UNIVERSITARIA Y EJECUCIÓN DE PLANES Y PROGRAMAS DE LA UNIDAD INTERNA DE PROTECCIÓN CIVIL</v>
      </c>
      <c r="C57" s="4" t="str">
        <f>'[1]2022'!E62</f>
        <v>AARON OSIEL DE JESÚS ORTIZ</v>
      </c>
      <c r="D57" s="6">
        <f>'[1]2022'!H62</f>
        <v>44593</v>
      </c>
      <c r="E57" s="6">
        <f>'[1]2022'!I62</f>
        <v>44681</v>
      </c>
      <c r="F57" s="4">
        <f>'[1]2022'!A62</f>
        <v>61</v>
      </c>
      <c r="G57" s="7">
        <v>2022</v>
      </c>
    </row>
    <row r="58" spans="1:7" ht="45" x14ac:dyDescent="0.25">
      <c r="A58" s="4" t="s">
        <v>6</v>
      </c>
      <c r="B58" s="5" t="str">
        <f>'[1]2022'!D63</f>
        <v>ASESORÍA TECNICA EN LA REVISIÓN DEL ARCHIVO DE LA COORDINACIÓN DE CONTROL ESCOLAR</v>
      </c>
      <c r="C58" s="4" t="str">
        <f>'[1]2022'!E63</f>
        <v>NAIDELYN ANETTE GALVÁN CASTELLANOS</v>
      </c>
      <c r="D58" s="6">
        <f>'[1]2022'!H63</f>
        <v>44593</v>
      </c>
      <c r="E58" s="6">
        <f>'[1]2022'!I63</f>
        <v>44681</v>
      </c>
      <c r="F58" s="4">
        <f>'[1]2022'!A63</f>
        <v>62</v>
      </c>
      <c r="G58" s="7">
        <v>2022</v>
      </c>
    </row>
    <row r="59" spans="1:7" ht="45" x14ac:dyDescent="0.25">
      <c r="A59" s="4" t="s">
        <v>6</v>
      </c>
      <c r="B59" s="5" t="str">
        <f>'[1]2022'!D64</f>
        <v>ASESORÍA TÉCNICA EN LA EDICIÓN Y REVISIÓN DE LA GACETA DEL CENTRO UNIVERSITARIO DEL SUR</v>
      </c>
      <c r="C59" s="4" t="str">
        <f>'[1]2022'!E64</f>
        <v>LIVIER JAQUELINE GARCÍA LÓPEZ</v>
      </c>
      <c r="D59" s="6">
        <f>'[1]2022'!H64</f>
        <v>44593</v>
      </c>
      <c r="E59" s="6">
        <f>'[1]2022'!I64</f>
        <v>44681</v>
      </c>
      <c r="F59" s="4">
        <f>'[1]2022'!A64</f>
        <v>63</v>
      </c>
      <c r="G59" s="7">
        <v>2022</v>
      </c>
    </row>
    <row r="60" spans="1:7" ht="60" x14ac:dyDescent="0.25">
      <c r="A60" s="4" t="s">
        <v>6</v>
      </c>
      <c r="B60" s="5" t="str">
        <f>'[1]2022'!D65</f>
        <v>ASESORÍE EN LA REVISIÓN DE TRAMITES DE EGRESO Y ATENCIÓN DE ALUMNOS EN LA COORDINACIÓN DE CONTROL ESCOLAR</v>
      </c>
      <c r="C60" s="4" t="str">
        <f>'[1]2022'!E65</f>
        <v>PABLO HERNAN IBARRA GUZMÁN</v>
      </c>
      <c r="D60" s="6">
        <f>'[1]2022'!H65</f>
        <v>44593</v>
      </c>
      <c r="E60" s="6">
        <f>'[1]2022'!I65</f>
        <v>44681</v>
      </c>
      <c r="F60" s="4">
        <f>'[1]2022'!A65</f>
        <v>64</v>
      </c>
      <c r="G60" s="7">
        <v>2022</v>
      </c>
    </row>
    <row r="61" spans="1:7" ht="75" x14ac:dyDescent="0.25">
      <c r="A61" s="4" t="s">
        <v>6</v>
      </c>
      <c r="B61" s="5" t="str">
        <f>'[1]2022'!D66</f>
        <v>ASESORÍA TÉCNICA EN ÑA REVISIÓN, SOPORTE Y DISEÑO DE LA PLATAFORMA MOODLE EN EL ÁREA DE DISEÑO EDUCATIVO DE LA COORDINACIÓN DE TECNOLOGÍAS PARA EL APRENDIZAJE</v>
      </c>
      <c r="C61" s="4" t="str">
        <f>'[1]2022'!E66</f>
        <v>JOSE MANUEL LÓPEZ VICTORINO</v>
      </c>
      <c r="D61" s="6">
        <f>'[1]2022'!H66</f>
        <v>44593</v>
      </c>
      <c r="E61" s="6">
        <f>'[1]2022'!I66</f>
        <v>44681</v>
      </c>
      <c r="F61" s="4">
        <f>'[1]2022'!A66</f>
        <v>65</v>
      </c>
      <c r="G61" s="7">
        <v>2022</v>
      </c>
    </row>
    <row r="62" spans="1:7" ht="60" x14ac:dyDescent="0.25">
      <c r="A62" s="4" t="s">
        <v>6</v>
      </c>
      <c r="B62" s="5" t="str">
        <f>'[1]2022'!D67</f>
        <v>ASESORÍA ADMINISTRATIVA EN LA GESTIÓN DE ACCIONES Y ESTRATEGÍAS PARA EL DESARROLLO DE LA SECRETARÍA ACADÉMICA</v>
      </c>
      <c r="C62" s="4" t="str">
        <f>'[1]2022'!E67</f>
        <v>MIREYA DEL SAGRARIO MAGAÑA AMEZCUA</v>
      </c>
      <c r="D62" s="6">
        <f>'[1]2022'!H67</f>
        <v>44593</v>
      </c>
      <c r="E62" s="6">
        <f>'[1]2022'!I67</f>
        <v>44681</v>
      </c>
      <c r="F62" s="4">
        <f>'[1]2022'!A67</f>
        <v>66</v>
      </c>
      <c r="G62" s="7">
        <v>2022</v>
      </c>
    </row>
    <row r="63" spans="1:7" ht="60" x14ac:dyDescent="0.25">
      <c r="A63" s="4" t="s">
        <v>6</v>
      </c>
      <c r="B63" s="5" t="str">
        <f>'[1]2022'!D68</f>
        <v>ASESORÍA EN LA REVISIÓN DE TRÁMITES Y ATENCIÓN DE ALUMNOS EN LA UNIDAD DE INGRESO DE LA COORDINACIÓN DE CONTROL ESCOLAR</v>
      </c>
      <c r="C63" s="4" t="str">
        <f>'[1]2022'!E68</f>
        <v>KARINA GUADALUPE QUIÑONES CORRAL</v>
      </c>
      <c r="D63" s="6">
        <f>'[1]2022'!H68</f>
        <v>44593</v>
      </c>
      <c r="E63" s="6">
        <f>'[1]2022'!I68</f>
        <v>44681</v>
      </c>
      <c r="F63" s="4">
        <f>'[1]2022'!A68</f>
        <v>67</v>
      </c>
      <c r="G63" s="7">
        <v>2022</v>
      </c>
    </row>
    <row r="64" spans="1:7" ht="45" x14ac:dyDescent="0.25">
      <c r="A64" s="4" t="s">
        <v>6</v>
      </c>
      <c r="B64" s="5" t="str">
        <f>'[1]2022'!D69</f>
        <v>ASESORÍA EN LA REVISIÓN DE ALUMNOS EN LA UNIDAD DE LA COORDINACIÓN DE CONTROL ESCOLAR</v>
      </c>
      <c r="C64" s="4" t="str">
        <f>'[1]2022'!E69</f>
        <v>CARLOS URIEL SÁNCHEZ LÓPEZ</v>
      </c>
      <c r="D64" s="6">
        <f>'[1]2022'!H69</f>
        <v>44593</v>
      </c>
      <c r="E64" s="6">
        <f>'[1]2022'!I69</f>
        <v>44681</v>
      </c>
      <c r="F64" s="4">
        <f>'[1]2022'!A69</f>
        <v>68</v>
      </c>
      <c r="G64" s="7">
        <v>2022</v>
      </c>
    </row>
    <row r="65" spans="1:7" ht="30" x14ac:dyDescent="0.25">
      <c r="A65" s="4" t="s">
        <v>6</v>
      </c>
      <c r="B65" s="5" t="str">
        <f>'[1]2022'!D70</f>
        <v>ASESORÍA EN ACTIVIDADES DOCENTES EN EL ÁREA DE EDUCACIÓN CONTINUA</v>
      </c>
      <c r="C65" s="4" t="str">
        <f>'[1]2022'!E70</f>
        <v>CHRISTIAN ADRIAN VILLALOBOS GARCÍA</v>
      </c>
      <c r="D65" s="6">
        <f>'[1]2022'!H70</f>
        <v>44593</v>
      </c>
      <c r="E65" s="6">
        <f>'[1]2022'!I70</f>
        <v>44681</v>
      </c>
      <c r="F65" s="4">
        <f>'[1]2022'!A70</f>
        <v>69</v>
      </c>
      <c r="G65" s="7">
        <v>2022</v>
      </c>
    </row>
    <row r="66" spans="1:7" ht="60" x14ac:dyDescent="0.25">
      <c r="A66" s="4" t="s">
        <v>6</v>
      </c>
      <c r="B66" s="5" t="str">
        <f>'[1]2022'!D71</f>
        <v>ASESORÍA EN EL APOYO DEL ÁREA DE NATACIÓN EN EL CENTRO ACUÁTICO DE REHABILITACIÓN Y SALVAMENTO DEL CUSUR</v>
      </c>
      <c r="C66" s="4" t="str">
        <f>'[1]2022'!E71</f>
        <v>PAUL FAJARDO LLAMAS</v>
      </c>
      <c r="D66" s="6">
        <f>'[1]2022'!H71</f>
        <v>44593</v>
      </c>
      <c r="E66" s="6">
        <f>'[1]2022'!I71</f>
        <v>44681</v>
      </c>
      <c r="F66" s="4">
        <f>'[1]2022'!A71</f>
        <v>70</v>
      </c>
      <c r="G66" s="7">
        <v>2022</v>
      </c>
    </row>
    <row r="67" spans="1:7" ht="75" x14ac:dyDescent="0.25">
      <c r="A67" s="4" t="s">
        <v>6</v>
      </c>
      <c r="B67" s="5" t="str">
        <f>'[1]2022'!D72</f>
        <v>ASESORÍA EN EL APOYO LOGÍSTICO DEL ÁREA DE MANTENIMIENTO EN EL CENTRO ACUÁTICO DE REHABILITACIÓN Y SALVAMENTO DEL CUSUR TURNO MATUTINO</v>
      </c>
      <c r="C67" s="4" t="str">
        <f>'[1]2022'!E72</f>
        <v>PERLA PATRICIALLAMAS BARRETO</v>
      </c>
      <c r="D67" s="6">
        <f>'[1]2022'!H72</f>
        <v>44593</v>
      </c>
      <c r="E67" s="6">
        <f>'[1]2022'!I72</f>
        <v>44681</v>
      </c>
      <c r="F67" s="4">
        <f>'[1]2022'!A72</f>
        <v>71</v>
      </c>
      <c r="G67" s="7">
        <v>2022</v>
      </c>
    </row>
    <row r="68" spans="1:7" ht="30" x14ac:dyDescent="0.25">
      <c r="A68" s="4" t="s">
        <v>6</v>
      </c>
      <c r="B68" s="5" t="str">
        <f>'[1]2022'!D73</f>
        <v>ASESORÍA VETERINARIA EN GRANDES ESPECIES DEL HOSPITAL VETERINARIO</v>
      </c>
      <c r="C68" s="4" t="str">
        <f>'[1]2022'!E73</f>
        <v>CARLOS ALAN ESPINOZA MORALES</v>
      </c>
      <c r="D68" s="6">
        <f>'[1]2022'!H73</f>
        <v>44593</v>
      </c>
      <c r="E68" s="6">
        <f>'[1]2022'!I73</f>
        <v>44681</v>
      </c>
      <c r="F68" s="4">
        <f>'[1]2022'!A73</f>
        <v>72</v>
      </c>
      <c r="G68" s="7">
        <v>2022</v>
      </c>
    </row>
    <row r="69" spans="1:7" ht="30" x14ac:dyDescent="0.25">
      <c r="A69" s="4" t="s">
        <v>6</v>
      </c>
      <c r="B69" s="5" t="str">
        <f>'[1]2022'!D74</f>
        <v>ASESORÍA PARA LA ATENCIÓN AL PÚBLICO DEL HOSPITAL VETERINARIO</v>
      </c>
      <c r="C69" s="4" t="str">
        <f>'[1]2022'!E74</f>
        <v>CLAUDIA VARGAS SÁNCHEZ</v>
      </c>
      <c r="D69" s="6">
        <f>'[1]2022'!H74</f>
        <v>44593</v>
      </c>
      <c r="E69" s="6">
        <f>'[1]2022'!I74</f>
        <v>44681</v>
      </c>
      <c r="F69" s="4">
        <f>'[1]2022'!A74</f>
        <v>73</v>
      </c>
      <c r="G69" s="7">
        <v>2022</v>
      </c>
    </row>
    <row r="70" spans="1:7" ht="30" x14ac:dyDescent="0.25">
      <c r="A70" s="4" t="s">
        <v>6</v>
      </c>
      <c r="B70" s="5" t="str">
        <f>'[1]2022'!D75</f>
        <v>APOYO ADMINISTRATIVO EN LAS TRAYECTORIAS B-LEARNING</v>
      </c>
      <c r="C70" s="4" t="str">
        <f>'[1]2022'!E75</f>
        <v>MARIA PAULA CARBAJAL SILVA</v>
      </c>
      <c r="D70" s="6">
        <f>'[1]2022'!H75</f>
        <v>44562</v>
      </c>
      <c r="E70" s="6">
        <f>'[1]2022'!I75</f>
        <v>44742</v>
      </c>
      <c r="F70" s="4">
        <f>'[1]2022'!A75</f>
        <v>74</v>
      </c>
      <c r="G70" s="7">
        <v>2022</v>
      </c>
    </row>
    <row r="71" spans="1:7" ht="30" x14ac:dyDescent="0.25">
      <c r="A71" s="4" t="s">
        <v>6</v>
      </c>
      <c r="B71" s="5" t="str">
        <f>'[1]2022'!D76</f>
        <v>SERVICIOS TECNICOS EN COMPUTO Y TELECOMUNICACIONES</v>
      </c>
      <c r="C71" s="4" t="str">
        <f>'[1]2022'!E76</f>
        <v>LINETH ALEJANDRA CARRILLO LOPEZ</v>
      </c>
      <c r="D71" s="6">
        <f>'[1]2022'!H76</f>
        <v>44562</v>
      </c>
      <c r="E71" s="6">
        <f>'[1]2022'!I76</f>
        <v>44742</v>
      </c>
      <c r="F71" s="4">
        <f>'[1]2022'!A76</f>
        <v>75</v>
      </c>
      <c r="G71" s="7">
        <v>2022</v>
      </c>
    </row>
    <row r="72" spans="1:7" ht="30" x14ac:dyDescent="0.25">
      <c r="A72" s="4" t="s">
        <v>6</v>
      </c>
      <c r="B72" s="5" t="str">
        <f>'[1]2022'!D77</f>
        <v>ORIENTACION A LOS ALUMNOS EN EL PROGRAMA CULTURA DE PAZ</v>
      </c>
      <c r="C72" s="4" t="str">
        <f>'[1]2022'!E77</f>
        <v>MAYRA BERENICE CHAVARIN SALAZAR</v>
      </c>
      <c r="D72" s="6">
        <f>'[1]2022'!H77</f>
        <v>44562</v>
      </c>
      <c r="E72" s="6">
        <f>'[1]2022'!I77</f>
        <v>44742</v>
      </c>
      <c r="F72" s="4">
        <f>'[1]2022'!A77</f>
        <v>76</v>
      </c>
      <c r="G72" s="7">
        <v>2022</v>
      </c>
    </row>
    <row r="73" spans="1:7" ht="30" x14ac:dyDescent="0.25">
      <c r="A73" s="4" t="s">
        <v>6</v>
      </c>
      <c r="B73" s="5" t="str">
        <f>'[1]2022'!D78</f>
        <v>PROTECCION CIVIL EN LA UNIDAD DE SEGURIDAD PREVENTIVA INTEGRAL</v>
      </c>
      <c r="C73" s="4" t="str">
        <f>'[1]2022'!E78</f>
        <v>LUIS ANTONIO CORTES FUENTES</v>
      </c>
      <c r="D73" s="6">
        <f>'[1]2022'!H78</f>
        <v>44562</v>
      </c>
      <c r="E73" s="6">
        <f>'[1]2022'!I78</f>
        <v>44742</v>
      </c>
      <c r="F73" s="4">
        <f>'[1]2022'!A78</f>
        <v>77</v>
      </c>
      <c r="G73" s="7">
        <v>2022</v>
      </c>
    </row>
    <row r="74" spans="1:7" ht="45" x14ac:dyDescent="0.25">
      <c r="A74" s="4" t="s">
        <v>6</v>
      </c>
      <c r="B74" s="5" t="str">
        <f>'[1]2022'!D79</f>
        <v>APOYO ADMINISTRATIVO EN PATRIMONIO Y ORGANIZACION DE INVENTARIOS DE LA CTA</v>
      </c>
      <c r="C74" s="4" t="str">
        <f>'[1]2022'!E79</f>
        <v>GUADALUPE ELIZABETH DE ANDA BALDERAS</v>
      </c>
      <c r="D74" s="6">
        <f>'[1]2022'!H79</f>
        <v>44562</v>
      </c>
      <c r="E74" s="6">
        <f>'[1]2022'!I79</f>
        <v>44742</v>
      </c>
      <c r="F74" s="4">
        <f>'[1]2022'!A79</f>
        <v>78</v>
      </c>
      <c r="G74" s="7">
        <v>2022</v>
      </c>
    </row>
    <row r="75" spans="1:7" ht="30" x14ac:dyDescent="0.25">
      <c r="A75" s="4" t="s">
        <v>6</v>
      </c>
      <c r="B75" s="5" t="str">
        <f>'[1]2022'!D80</f>
        <v>APOYO ADMINISTRATIVO EN EL CARE</v>
      </c>
      <c r="C75" s="4" t="str">
        <f>'[1]2022'!E80</f>
        <v>MARTHA LETICIA DE LA MORA PADILLA</v>
      </c>
      <c r="D75" s="6">
        <f>'[1]2022'!H80</f>
        <v>44562</v>
      </c>
      <c r="E75" s="6">
        <f>'[1]2022'!I80</f>
        <v>44742</v>
      </c>
      <c r="F75" s="4">
        <f>'[1]2022'!A80</f>
        <v>79</v>
      </c>
      <c r="G75" s="7">
        <v>2022</v>
      </c>
    </row>
    <row r="76" spans="1:7" ht="30" x14ac:dyDescent="0.25">
      <c r="A76" s="4" t="s">
        <v>6</v>
      </c>
      <c r="B76" s="5" t="str">
        <f>'[1]2022'!D81</f>
        <v>APOYO ADMINISTRATIVO EN LA PLATAFORMA DE INCLUSION Y EQUIDAD</v>
      </c>
      <c r="C76" s="4" t="str">
        <f>'[1]2022'!E81</f>
        <v>MONICA TERESITA DE LA MORA PADILLA</v>
      </c>
      <c r="D76" s="6">
        <f>'[1]2022'!H81</f>
        <v>44562</v>
      </c>
      <c r="E76" s="6">
        <f>'[1]2022'!I81</f>
        <v>44742</v>
      </c>
      <c r="F76" s="4">
        <f>'[1]2022'!A81</f>
        <v>80</v>
      </c>
      <c r="G76" s="7">
        <v>2022</v>
      </c>
    </row>
    <row r="77" spans="1:7" ht="30" x14ac:dyDescent="0.25">
      <c r="A77" s="4" t="s">
        <v>6</v>
      </c>
      <c r="B77" s="5" t="str">
        <f>'[1]2022'!D82</f>
        <v>REDACCION EN LA UNIDAD DE DIFUSION DE LA COORDINACION DE EXTENSION</v>
      </c>
      <c r="C77" s="4" t="str">
        <f>'[1]2022'!E82</f>
        <v>MELISSA GOMEZ DIAZ</v>
      </c>
      <c r="D77" s="6">
        <f>'[1]2022'!H82</f>
        <v>44562</v>
      </c>
      <c r="E77" s="6">
        <f>'[1]2022'!I82</f>
        <v>44742</v>
      </c>
      <c r="F77" s="4">
        <f>'[1]2022'!A82</f>
        <v>81</v>
      </c>
      <c r="G77" s="7">
        <v>2022</v>
      </c>
    </row>
    <row r="78" spans="1:7" ht="45" x14ac:dyDescent="0.25">
      <c r="A78" s="4" t="s">
        <v>6</v>
      </c>
      <c r="B78" s="5" t="str">
        <f>'[1]2022'!D83</f>
        <v>GESTION EN EL MODELO DE RESPONSABILIDAD SOCIAL EN EL CENTRO UNIVERSITARIO</v>
      </c>
      <c r="C78" s="4" t="str">
        <f>'[1]2022'!E83</f>
        <v>SOFIA LORENA HERNANDEZ CASTAÑEDA</v>
      </c>
      <c r="D78" s="6">
        <f>'[1]2022'!H83</f>
        <v>44562</v>
      </c>
      <c r="E78" s="6">
        <f>'[1]2022'!I83</f>
        <v>44742</v>
      </c>
      <c r="F78" s="4">
        <f>'[1]2022'!A83</f>
        <v>82</v>
      </c>
      <c r="G78" s="7">
        <v>2022</v>
      </c>
    </row>
    <row r="79" spans="1:7" ht="30" x14ac:dyDescent="0.25">
      <c r="A79" s="4" t="s">
        <v>6</v>
      </c>
      <c r="B79" s="5" t="str">
        <f>'[1]2022'!D84</f>
        <v>APOYO EN MANTENIMIENTO TECNICO EN LABORATORIOS</v>
      </c>
      <c r="C79" s="4" t="str">
        <f>'[1]2022'!E84</f>
        <v>CESAR HERNANDEZ ROSAS</v>
      </c>
      <c r="D79" s="6">
        <f>'[1]2022'!H84</f>
        <v>44562</v>
      </c>
      <c r="E79" s="6">
        <f>'[1]2022'!I84</f>
        <v>44742</v>
      </c>
      <c r="F79" s="4">
        <f>'[1]2022'!A84</f>
        <v>83</v>
      </c>
      <c r="G79" s="7">
        <v>2022</v>
      </c>
    </row>
    <row r="80" spans="1:7" ht="30" x14ac:dyDescent="0.25">
      <c r="A80" s="4" t="s">
        <v>6</v>
      </c>
      <c r="B80" s="5" t="str">
        <f>'[1]2022'!D85</f>
        <v>PROTECCION CIVIL EN LA UNIDAD DE SEGURIDAD PREVENTIVA INTEGRAL</v>
      </c>
      <c r="C80" s="4" t="str">
        <f>'[1]2022'!E85</f>
        <v>ANDRES EMMANUEL JAIME PEREZ</v>
      </c>
      <c r="D80" s="6">
        <f>'[1]2022'!H85</f>
        <v>44562</v>
      </c>
      <c r="E80" s="6">
        <f>'[1]2022'!I85</f>
        <v>44742</v>
      </c>
      <c r="F80" s="4">
        <f>'[1]2022'!A85</f>
        <v>84</v>
      </c>
      <c r="G80" s="7">
        <v>2022</v>
      </c>
    </row>
    <row r="81" spans="1:7" ht="30" x14ac:dyDescent="0.25">
      <c r="A81" s="4" t="s">
        <v>6</v>
      </c>
      <c r="B81" s="5" t="str">
        <f>'[1]2022'!D86</f>
        <v>PROTECCION CIVIL EN LA UNIDAD DE SEGURIDAD PREVENTIVA INTEGRAL</v>
      </c>
      <c r="C81" s="4" t="str">
        <f>'[1]2022'!E86</f>
        <v>ABEL MARTINEZ CONTRERAS</v>
      </c>
      <c r="D81" s="6">
        <f>'[1]2022'!H86</f>
        <v>44562</v>
      </c>
      <c r="E81" s="6">
        <f>'[1]2022'!I86</f>
        <v>44742</v>
      </c>
      <c r="F81" s="4">
        <f>'[1]2022'!A86</f>
        <v>85</v>
      </c>
      <c r="G81" s="7">
        <v>2022</v>
      </c>
    </row>
    <row r="82" spans="1:7" ht="30" x14ac:dyDescent="0.25">
      <c r="A82" s="4" t="s">
        <v>6</v>
      </c>
      <c r="B82" s="5" t="str">
        <f>'[1]2022'!D87</f>
        <v>APOYO ADMINISTRATIVO EN LA UNIDAD DE SERVICIO SOCIAL</v>
      </c>
      <c r="C82" s="4" t="str">
        <f>'[1]2022'!E87</f>
        <v>RODRIGO MARTINEZ NAVARRO</v>
      </c>
      <c r="D82" s="6">
        <f>'[1]2022'!H87</f>
        <v>44562</v>
      </c>
      <c r="E82" s="6">
        <f>'[1]2022'!I87</f>
        <v>44742</v>
      </c>
      <c r="F82" s="4">
        <f>'[1]2022'!A87</f>
        <v>86</v>
      </c>
      <c r="G82" s="7">
        <v>2022</v>
      </c>
    </row>
    <row r="83" spans="1:7" ht="45" x14ac:dyDescent="0.25">
      <c r="A83" s="4" t="s">
        <v>6</v>
      </c>
      <c r="B83" s="5" t="str">
        <f>'[1]2022'!D88</f>
        <v>APOYO ADMINISTRATIVO EN LA UNIDAD DE COMPROBACIONES EN LA COORDINACION DE FINANZAS</v>
      </c>
      <c r="C83" s="4" t="str">
        <f>'[1]2022'!E88</f>
        <v>JUAN MARTINEZ GUEVARA</v>
      </c>
      <c r="D83" s="6">
        <f>'[1]2022'!H88</f>
        <v>44562</v>
      </c>
      <c r="E83" s="6">
        <f>'[1]2022'!I88</f>
        <v>44742</v>
      </c>
      <c r="F83" s="4">
        <f>'[1]2022'!A88</f>
        <v>87</v>
      </c>
      <c r="G83" s="7">
        <v>2022</v>
      </c>
    </row>
    <row r="84" spans="1:7" ht="75" x14ac:dyDescent="0.25">
      <c r="A84" s="4" t="s">
        <v>6</v>
      </c>
      <c r="B84" s="5" t="str">
        <f>'[1]2022'!D89</f>
        <v>APOYO ADMINISTRATIVO Y SEGUIMIENTO A LOS TRAMITES DE PRESTADORES DE SERVICIO SOCIAL Y PRACTICAS PROFESIONALES EN EL AMBITO TECNOLOGICO</v>
      </c>
      <c r="C84" s="4" t="str">
        <f>'[1]2022'!E89</f>
        <v>CRUZ FERNANDA MARTINEZ GARCIA</v>
      </c>
      <c r="D84" s="6">
        <f>'[1]2022'!H89</f>
        <v>44562</v>
      </c>
      <c r="E84" s="6">
        <f>'[1]2022'!I89</f>
        <v>44742</v>
      </c>
      <c r="F84" s="4">
        <f>'[1]2022'!A89</f>
        <v>88</v>
      </c>
      <c r="G84" s="7">
        <v>2022</v>
      </c>
    </row>
    <row r="85" spans="1:7" ht="30" x14ac:dyDescent="0.25">
      <c r="A85" s="4" t="s">
        <v>6</v>
      </c>
      <c r="B85" s="5" t="str">
        <f>'[1]2022'!D90</f>
        <v>CHEF EN EL RESTAURANTE ESCUELA</v>
      </c>
      <c r="C85" s="4" t="str">
        <f>'[1]2022'!E90</f>
        <v>SONIA MONTERO VILLANUEVA</v>
      </c>
      <c r="D85" s="6">
        <f>'[1]2022'!H90</f>
        <v>44562</v>
      </c>
      <c r="E85" s="6">
        <f>'[1]2022'!I90</f>
        <v>44742</v>
      </c>
      <c r="F85" s="4">
        <f>'[1]2022'!A90</f>
        <v>89</v>
      </c>
      <c r="G85" s="7">
        <v>2022</v>
      </c>
    </row>
    <row r="86" spans="1:7" ht="45" x14ac:dyDescent="0.25">
      <c r="A86" s="4" t="s">
        <v>6</v>
      </c>
      <c r="B86" s="5" t="str">
        <f>'[1]2022'!D91</f>
        <v>APOYO ADMINISTRATIVO Y RECOLECCION DE DATOS DE LA COORDINACION DE PLANEACION</v>
      </c>
      <c r="C86" s="4" t="str">
        <f>'[1]2022'!E91</f>
        <v>RAUL NUÑEZ CAMAÑO</v>
      </c>
      <c r="D86" s="6">
        <f>'[1]2022'!H91</f>
        <v>44562</v>
      </c>
      <c r="E86" s="6">
        <f>'[1]2022'!I91</f>
        <v>44742</v>
      </c>
      <c r="F86" s="4">
        <f>'[1]2022'!A91</f>
        <v>90</v>
      </c>
      <c r="G86" s="7">
        <v>2022</v>
      </c>
    </row>
    <row r="87" spans="1:7" ht="30" x14ac:dyDescent="0.25">
      <c r="A87" s="4" t="s">
        <v>6</v>
      </c>
      <c r="B87" s="5" t="str">
        <f>'[1]2022'!D92</f>
        <v>PROTECCION CIVIL EN LA UNIDAD DE SEGURIDAD PREVENTIVA INTEGRAL</v>
      </c>
      <c r="C87" s="4" t="str">
        <f>'[1]2022'!E92</f>
        <v>JORGE ALFREDO PALOMAR MONTALVO</v>
      </c>
      <c r="D87" s="6">
        <f>'[1]2022'!H92</f>
        <v>44562</v>
      </c>
      <c r="E87" s="6">
        <f>'[1]2022'!I92</f>
        <v>44742</v>
      </c>
      <c r="F87" s="4">
        <f>'[1]2022'!A92</f>
        <v>91</v>
      </c>
      <c r="G87" s="7">
        <v>2022</v>
      </c>
    </row>
    <row r="88" spans="1:7" ht="30" x14ac:dyDescent="0.25">
      <c r="A88" s="4" t="s">
        <v>6</v>
      </c>
      <c r="B88" s="5" t="str">
        <f>'[1]2022'!D93</f>
        <v>DISEÑADORA EN LOS DIFERENTES PROYECTOS DEL CENTRO UNIVERSITARIO</v>
      </c>
      <c r="C88" s="4" t="str">
        <f>'[1]2022'!E93</f>
        <v>MEELISSA XANAT PARVOOL BLAS</v>
      </c>
      <c r="D88" s="6">
        <f>'[1]2022'!H93</f>
        <v>44562</v>
      </c>
      <c r="E88" s="6">
        <f>'[1]2022'!I93</f>
        <v>44742</v>
      </c>
      <c r="F88" s="4">
        <f>'[1]2022'!A93</f>
        <v>92</v>
      </c>
      <c r="G88" s="7">
        <v>2022</v>
      </c>
    </row>
    <row r="89" spans="1:7" ht="45" x14ac:dyDescent="0.25">
      <c r="A89" s="4" t="s">
        <v>6</v>
      </c>
      <c r="B89" s="5" t="str">
        <f>'[1]2022'!D94</f>
        <v>APOYO ADMINISTRATIVO EN LA MAESTRIA EM NEGOCIOS Y ESTUDIOS ECONOMICOS</v>
      </c>
      <c r="C89" s="4" t="str">
        <f>'[1]2022'!E94</f>
        <v>JAHAIRA LIZETH RONDAN PEREZ</v>
      </c>
      <c r="D89" s="6">
        <f>'[1]2022'!H94</f>
        <v>44562</v>
      </c>
      <c r="E89" s="6">
        <f>'[1]2022'!I94</f>
        <v>44742</v>
      </c>
      <c r="F89" s="4">
        <f>'[1]2022'!A94</f>
        <v>93</v>
      </c>
      <c r="G89" s="7">
        <v>2022</v>
      </c>
    </row>
    <row r="90" spans="1:7" ht="30" x14ac:dyDescent="0.25">
      <c r="A90" s="4" t="s">
        <v>6</v>
      </c>
      <c r="B90" s="5" t="str">
        <f>'[1]2022'!D95</f>
        <v>PROTECCION CIVIL EN LA UNIDAD DE SEGURIDAD PREVENTIVA INTEGRAL</v>
      </c>
      <c r="C90" s="4" t="str">
        <f>'[1]2022'!E95</f>
        <v>ARODI ODILIA SUASTEGUI GAMEZ</v>
      </c>
      <c r="D90" s="6">
        <f>'[1]2022'!H95</f>
        <v>44562</v>
      </c>
      <c r="E90" s="6">
        <f>'[1]2022'!I95</f>
        <v>44742</v>
      </c>
      <c r="F90" s="4">
        <f>'[1]2022'!A95</f>
        <v>94</v>
      </c>
      <c r="G90" s="7">
        <v>2022</v>
      </c>
    </row>
    <row r="91" spans="1:7" ht="45" x14ac:dyDescent="0.25">
      <c r="A91" s="4" t="s">
        <v>6</v>
      </c>
      <c r="B91" s="5" t="str">
        <f>'[1]2022'!D96</f>
        <v>APOYO TECNICO DE CABLEADO ESTRUCTURADO Y GESTION DE LICENCIAMIENTO</v>
      </c>
      <c r="C91" s="4" t="str">
        <f>'[1]2022'!E96</f>
        <v>OSCAR ZEPEDA FREGOSO</v>
      </c>
      <c r="D91" s="6">
        <f>'[1]2022'!H96</f>
        <v>44562</v>
      </c>
      <c r="E91" s="6">
        <f>'[1]2022'!I96</f>
        <v>44742</v>
      </c>
      <c r="F91" s="4">
        <f>'[1]2022'!A96</f>
        <v>95</v>
      </c>
      <c r="G91" s="7">
        <v>2022</v>
      </c>
    </row>
    <row r="92" spans="1:7" ht="60" x14ac:dyDescent="0.25">
      <c r="A92" s="4" t="s">
        <v>6</v>
      </c>
      <c r="B92" s="5" t="str">
        <f>'[1]2022'!D97</f>
        <v>PLANEACIÓN Y ORGANIZACIÓN DE LAS ACTIVIDADES DE LA CATEDRA JULIO CORTAZAR Y CATEDRA DE HUMANIDADES PRIMO LEVI 2022</v>
      </c>
      <c r="C92" s="4" t="str">
        <f>'[1]2022'!E97</f>
        <v>ERANDI BARBOSA GARIBAY</v>
      </c>
      <c r="D92" s="6">
        <f>'[1]2022'!H97</f>
        <v>44593</v>
      </c>
      <c r="E92" s="6">
        <f>'[1]2022'!I97</f>
        <v>44620</v>
      </c>
      <c r="F92" s="4">
        <f>'[1]2022'!A97</f>
        <v>96</v>
      </c>
      <c r="G92" s="7">
        <v>2022</v>
      </c>
    </row>
    <row r="93" spans="1:7" ht="60" x14ac:dyDescent="0.25">
      <c r="A93" s="4" t="s">
        <v>6</v>
      </c>
      <c r="B93" s="5" t="str">
        <f>'[1]2022'!D98</f>
        <v>DISEÑO DE ESTRATEGIAS DE COMUNICACION Y DIFUSION DE LA PAGINA WEB Y REDES SOCIALES DEL CUCSH</v>
      </c>
      <c r="C93" s="4" t="str">
        <f>'[1]2022'!E98</f>
        <v>PEDRO ANTONIO CEJA MERCADO</v>
      </c>
      <c r="D93" s="6">
        <f>'[1]2022'!H98</f>
        <v>44593</v>
      </c>
      <c r="E93" s="6">
        <f>'[1]2022'!I98</f>
        <v>44620</v>
      </c>
      <c r="F93" s="4">
        <f>'[1]2022'!A98</f>
        <v>97</v>
      </c>
      <c r="G93" s="7">
        <v>2022</v>
      </c>
    </row>
    <row r="94" spans="1:7" ht="60" x14ac:dyDescent="0.25">
      <c r="A94" s="4" t="s">
        <v>6</v>
      </c>
      <c r="B94" s="5" t="str">
        <f>'[1]2022'!D99</f>
        <v>MANTENIMIENTO EN GENERAL DE LAS NSTALACIONES DEL DEPARTAMENTO DE ESTUDIOS SOCIOURBANOS, UBICADO EN LICEO NO. 210</v>
      </c>
      <c r="C94" s="4" t="str">
        <f>'[1]2022'!E99</f>
        <v>GERARDO CHAVEZ BALLEZA</v>
      </c>
      <c r="D94" s="6">
        <f>'[1]2022'!H99</f>
        <v>44593</v>
      </c>
      <c r="E94" s="6">
        <f>'[1]2022'!I99</f>
        <v>44620</v>
      </c>
      <c r="F94" s="4">
        <f>'[1]2022'!A99</f>
        <v>98</v>
      </c>
      <c r="G94" s="7">
        <v>2022</v>
      </c>
    </row>
    <row r="95" spans="1:7" ht="60" x14ac:dyDescent="0.25">
      <c r="A95" s="4" t="s">
        <v>6</v>
      </c>
      <c r="B95" s="5" t="str">
        <f>'[1]2022'!D100</f>
        <v>PLANEACION Y ORGANIZACION DE LAS ACTIVIDADES DE LA CATEDRA JULIO CORTAZAR Y CATEDRA DE HUMANIDADES PRIMO LEVI 2022</v>
      </c>
      <c r="C95" s="4" t="str">
        <f>'[1]2022'!E100</f>
        <v>OLLIN YANABI DURAN RUBIO</v>
      </c>
      <c r="D95" s="6">
        <f>'[1]2022'!H100</f>
        <v>44593</v>
      </c>
      <c r="E95" s="6">
        <f>'[1]2022'!I100</f>
        <v>44620</v>
      </c>
      <c r="F95" s="4">
        <f>'[1]2022'!A100</f>
        <v>99</v>
      </c>
      <c r="G95" s="7">
        <v>2022</v>
      </c>
    </row>
    <row r="96" spans="1:7" ht="45" x14ac:dyDescent="0.25">
      <c r="A96" s="4" t="s">
        <v>6</v>
      </c>
      <c r="B96" s="5" t="str">
        <f>'[1]2022'!D101</f>
        <v>MANTENIMIENTO EN GENERAL DE LAS INSTALACIONES DEL CUCSH CAMPUS BELENES</v>
      </c>
      <c r="C96" s="4" t="str">
        <f>'[1]2022'!E101</f>
        <v>JAIME HERNANDEZ GARCIA</v>
      </c>
      <c r="D96" s="6">
        <f>'[1]2022'!H101</f>
        <v>44593</v>
      </c>
      <c r="E96" s="6">
        <f>'[1]2022'!I101</f>
        <v>44620</v>
      </c>
      <c r="F96" s="4">
        <f>'[1]2022'!A101</f>
        <v>100</v>
      </c>
      <c r="G96" s="7">
        <v>2022</v>
      </c>
    </row>
    <row r="97" spans="1:7" ht="45" x14ac:dyDescent="0.25">
      <c r="A97" s="4" t="s">
        <v>6</v>
      </c>
      <c r="B97" s="5" t="str">
        <f>'[1]2022'!D102</f>
        <v>APOYO OPERATIVO EN EL AREA DE MANTENIMIENTO Y SERVICIOS DE PROTECCION CIVIL</v>
      </c>
      <c r="C97" s="4" t="str">
        <f>'[1]2022'!E102</f>
        <v>GERARDO NICOLAS GOMEZ ROSALES</v>
      </c>
      <c r="D97" s="6">
        <f>'[1]2022'!H102</f>
        <v>44593</v>
      </c>
      <c r="E97" s="6">
        <f>'[1]2022'!I102</f>
        <v>44620</v>
      </c>
      <c r="F97" s="4">
        <f>'[1]2022'!A102</f>
        <v>101</v>
      </c>
      <c r="G97" s="7">
        <v>2022</v>
      </c>
    </row>
    <row r="98" spans="1:7" ht="75" x14ac:dyDescent="0.25">
      <c r="A98" s="4" t="s">
        <v>6</v>
      </c>
      <c r="B98" s="5" t="str">
        <f>'[1]2022'!D103</f>
        <v>INSTALACION Y REPARACION, MANTENIMIENTO CORRECTIVO Y PREVENTIVO DE LOS EQUIPOS TECNOLOGICOS EN LA CTA. EN EL C.U. DE CS. SOCIALES Y HUMANIDADES</v>
      </c>
      <c r="C98" s="4" t="str">
        <f>'[1]2022'!E103</f>
        <v>OSCAR SANTIAGO GONZALEZ FLORES</v>
      </c>
      <c r="D98" s="6">
        <f>'[1]2022'!H103</f>
        <v>44593</v>
      </c>
      <c r="E98" s="6">
        <f>'[1]2022'!I103</f>
        <v>44620</v>
      </c>
      <c r="F98" s="4">
        <f>'[1]2022'!A103</f>
        <v>102</v>
      </c>
      <c r="G98" s="7">
        <v>2022</v>
      </c>
    </row>
    <row r="99" spans="1:7" ht="90" x14ac:dyDescent="0.25">
      <c r="A99" s="4" t="s">
        <v>6</v>
      </c>
      <c r="B99" s="5" t="str">
        <f>'[1]2022'!D104</f>
        <v>ASESORIA JURICA EN MATERIA FAMILIAR, CIVIL Y MERCANTIL. APOYO LEGAL EN EL CENTRO PUBLICO DE JUSTICIA ALTERNATIVA QUE SE ENCUENTRA DENTRO DE LOS BUFETES JURIDICOS DE LA UDG</v>
      </c>
      <c r="C99" s="4" t="str">
        <f>'[1]2022'!E104</f>
        <v>MARIA CONCEPCION HERNANDEZ MANCILLA</v>
      </c>
      <c r="D99" s="6">
        <f>'[1]2022'!H104</f>
        <v>44593</v>
      </c>
      <c r="E99" s="6">
        <f>'[1]2022'!I104</f>
        <v>44620</v>
      </c>
      <c r="F99" s="4">
        <f>'[1]2022'!A104</f>
        <v>103</v>
      </c>
      <c r="G99" s="7">
        <v>2022</v>
      </c>
    </row>
    <row r="100" spans="1:7" ht="60" x14ac:dyDescent="0.25">
      <c r="A100" s="4" t="s">
        <v>6</v>
      </c>
      <c r="B100" s="5" t="str">
        <f>'[1]2022'!D105</f>
        <v>ANALISIS ESTADISTICOS Y BASES DE DATOS, DENTRO DEL PROYECTO "SOCIEDAD DE LA INFORMACION EN JALISCO"</v>
      </c>
      <c r="C100" s="4" t="str">
        <f>'[1]2022'!E105</f>
        <v>MIRIAM GUADALUPE JIMENEZ CABRERA</v>
      </c>
      <c r="D100" s="6">
        <f>'[1]2022'!H105</f>
        <v>44593</v>
      </c>
      <c r="E100" s="6">
        <f>'[1]2022'!I105</f>
        <v>44620</v>
      </c>
      <c r="F100" s="4">
        <f>'[1]2022'!A105</f>
        <v>104</v>
      </c>
      <c r="G100" s="7">
        <v>2022</v>
      </c>
    </row>
    <row r="101" spans="1:7" ht="45" x14ac:dyDescent="0.25">
      <c r="A101" s="4" t="s">
        <v>6</v>
      </c>
      <c r="B101" s="5" t="str">
        <f>'[1]2022'!D106</f>
        <v>SUPERVISOR DE LA OBRA DEL CUCSH BELENES EN LA CONSTRUCCION DE LA CERCA PERIMETRAL DEL CAMPUS</v>
      </c>
      <c r="C101" s="4" t="str">
        <f>'[1]2022'!E106</f>
        <v>JORGE LARA JIMENEZ</v>
      </c>
      <c r="D101" s="6">
        <f>'[1]2022'!H106</f>
        <v>44593</v>
      </c>
      <c r="E101" s="6">
        <f>'[1]2022'!I106</f>
        <v>44620</v>
      </c>
      <c r="F101" s="4">
        <f>'[1]2022'!A106</f>
        <v>105</v>
      </c>
      <c r="G101" s="7">
        <v>2022</v>
      </c>
    </row>
    <row r="102" spans="1:7" ht="105" x14ac:dyDescent="0.25">
      <c r="A102" s="4" t="s">
        <v>6</v>
      </c>
      <c r="B102" s="5" t="str">
        <f>'[1]2022'!D107</f>
        <v>MANTENIMIENTO DE LA PAGINA DE CONVOCATORIAS DE BECAS E INTERCAMBIOS DE LA COORD. ACADEMICA. CONTROL Y ACTUALIZACIÓN DE LA BASE DE DATOS DE LOS CONVENIOS NACIONALES E INTERNACIONALES</v>
      </c>
      <c r="C102" s="4" t="str">
        <f>'[1]2022'!E107</f>
        <v>LORENZA LOZADA GODOY</v>
      </c>
      <c r="D102" s="6">
        <f>'[1]2022'!H107</f>
        <v>44593</v>
      </c>
      <c r="E102" s="6">
        <f>'[1]2022'!I107</f>
        <v>44620</v>
      </c>
      <c r="F102" s="4">
        <f>'[1]2022'!A107</f>
        <v>106</v>
      </c>
      <c r="G102" s="7">
        <v>2022</v>
      </c>
    </row>
    <row r="103" spans="1:7" ht="45" x14ac:dyDescent="0.25">
      <c r="A103" s="4" t="s">
        <v>6</v>
      </c>
      <c r="B103" s="5" t="str">
        <f>'[1]2022'!D108</f>
        <v>DISEÑO Y EDICION DE CONTENIDO MULTIMEDIA EN LA COORDINACIÓN DE DIFUSION</v>
      </c>
      <c r="C103" s="4" t="str">
        <f>'[1]2022'!E108</f>
        <v>CARLOS RAFAEL LOZANO BOLAÑOS</v>
      </c>
      <c r="D103" s="6">
        <f>'[1]2022'!H108</f>
        <v>44593</v>
      </c>
      <c r="E103" s="6">
        <f>'[1]2022'!I108</f>
        <v>44620</v>
      </c>
      <c r="F103" s="4">
        <f>'[1]2022'!A108</f>
        <v>107</v>
      </c>
      <c r="G103" s="7">
        <v>2022</v>
      </c>
    </row>
    <row r="104" spans="1:7" ht="30" x14ac:dyDescent="0.25">
      <c r="A104" s="4" t="s">
        <v>6</v>
      </c>
      <c r="B104" s="5" t="str">
        <f>'[1]2022'!D109</f>
        <v>VALIDACION DE DOCUMENTOS PARA LAS ESCUELAS INCORPORADAS</v>
      </c>
      <c r="C104" s="4" t="str">
        <f>'[1]2022'!E109</f>
        <v>RAUL ALEJANDRO MARQUEZ MORA</v>
      </c>
      <c r="D104" s="6">
        <f>'[1]2022'!H109</f>
        <v>44593</v>
      </c>
      <c r="E104" s="6">
        <f>'[1]2022'!I109</f>
        <v>44620</v>
      </c>
      <c r="F104" s="4">
        <f>'[1]2022'!A109</f>
        <v>108</v>
      </c>
      <c r="G104" s="7">
        <v>2022</v>
      </c>
    </row>
    <row r="105" spans="1:7" ht="75" x14ac:dyDescent="0.25">
      <c r="A105" s="4" t="s">
        <v>6</v>
      </c>
      <c r="B105" s="5" t="str">
        <f>'[1]2022'!D110</f>
        <v>RECEPCION Y EDICION DE TEXTOS DE LOS PARTICIPANTES EN EL ENCUENTRO DE LITERATURA EN LENGUAS ORIGINARIAS DE AMERICA DENTRO DEL MARCO DE LA FIL 2022.</v>
      </c>
      <c r="C105" s="4" t="str">
        <f>'[1]2022'!E110</f>
        <v>AGNES MEDINA ZUÑIGA</v>
      </c>
      <c r="D105" s="6">
        <f>'[1]2022'!H110</f>
        <v>44593</v>
      </c>
      <c r="E105" s="6">
        <f>'[1]2022'!I110</f>
        <v>44620</v>
      </c>
      <c r="F105" s="4">
        <f>'[1]2022'!A110</f>
        <v>109</v>
      </c>
      <c r="G105" s="7">
        <v>2022</v>
      </c>
    </row>
    <row r="106" spans="1:7" ht="45" x14ac:dyDescent="0.25">
      <c r="A106" s="4" t="s">
        <v>6</v>
      </c>
      <c r="B106" s="5" t="str">
        <f>'[1]2022'!D111</f>
        <v>ELABORACION Y SEGUIMIENTO DE BASES DE DATOS EN LA MAESTRIA EN CIENCIAS SOCIALES</v>
      </c>
      <c r="C106" s="4" t="str">
        <f>'[1]2022'!E111</f>
        <v>LIVIER SCARLET MENDONZA ALVAREZ</v>
      </c>
      <c r="D106" s="6">
        <f>'[1]2022'!H111</f>
        <v>44593</v>
      </c>
      <c r="E106" s="6">
        <f>'[1]2022'!I111</f>
        <v>44620</v>
      </c>
      <c r="F106" s="4">
        <f>'[1]2022'!A111</f>
        <v>110</v>
      </c>
      <c r="G106" s="7">
        <v>2022</v>
      </c>
    </row>
    <row r="107" spans="1:7" ht="45" x14ac:dyDescent="0.25">
      <c r="A107" s="4" t="s">
        <v>6</v>
      </c>
      <c r="B107" s="5" t="str">
        <f>'[1]2022'!D112</f>
        <v>APOYO OPERATIVO EN EL AREA DE MANTENIMIENTO Y SERVICIOS DE PROTECCION CIVIL</v>
      </c>
      <c r="C107" s="4" t="str">
        <f>'[1]2022'!E112</f>
        <v>JOSE ANGEL MORALES GUDIÑO</v>
      </c>
      <c r="D107" s="6">
        <f>'[1]2022'!H112</f>
        <v>44593</v>
      </c>
      <c r="E107" s="6">
        <f>'[1]2022'!I112</f>
        <v>44620</v>
      </c>
      <c r="F107" s="4">
        <f>'[1]2022'!A112</f>
        <v>111</v>
      </c>
      <c r="G107" s="7">
        <v>2022</v>
      </c>
    </row>
    <row r="108" spans="1:7" ht="75" x14ac:dyDescent="0.25">
      <c r="A108" s="4" t="s">
        <v>6</v>
      </c>
      <c r="B108" s="5" t="str">
        <f>'[1]2022'!D113</f>
        <v>ELABORACION DE PROPUESTAS Y RECOMENDACIONES PARA MEJORAR EL SERVICIO DE LAS ASESORIAS JURIDICAS QUE SE BRINDAN EN LOS BUFETES JURIDICOS DEL CUCSH</v>
      </c>
      <c r="C108" s="4" t="str">
        <f>'[1]2022'!E113</f>
        <v>NAVA PAVON JULIETA DEL CARMEN</v>
      </c>
      <c r="D108" s="6">
        <f>'[1]2022'!H113</f>
        <v>44593</v>
      </c>
      <c r="E108" s="6">
        <f>'[1]2022'!I113</f>
        <v>44620</v>
      </c>
      <c r="F108" s="4">
        <f>'[1]2022'!A113</f>
        <v>112</v>
      </c>
      <c r="G108" s="7">
        <v>2022</v>
      </c>
    </row>
    <row r="109" spans="1:7" ht="45" x14ac:dyDescent="0.25">
      <c r="A109" s="4" t="s">
        <v>6</v>
      </c>
      <c r="B109" s="5" t="str">
        <f>'[1]2022'!D114</f>
        <v>APOYO EN EL MANTENIMIENTO DE LAS OFICINAS DE LOS BUFETES JURIDICOS DEL CUCSH</v>
      </c>
      <c r="C109" s="4" t="str">
        <f>'[1]2022'!E114</f>
        <v>J. JESUS NUÑO ARAMBULA</v>
      </c>
      <c r="D109" s="6">
        <f>'[1]2022'!H114</f>
        <v>44593</v>
      </c>
      <c r="E109" s="6">
        <f>'[1]2022'!I114</f>
        <v>44620</v>
      </c>
      <c r="F109" s="4">
        <f>'[1]2022'!A114</f>
        <v>113</v>
      </c>
      <c r="G109" s="7">
        <v>2022</v>
      </c>
    </row>
    <row r="110" spans="1:7" ht="90" x14ac:dyDescent="0.25">
      <c r="A110" s="4" t="s">
        <v>6</v>
      </c>
      <c r="B110" s="5" t="str">
        <f>'[1]2022'!D115</f>
        <v>ASESORIA JURIDICA EN MATERIAL FAMILIAR, CIVIL Y MERCANTIL. APOYO LEGAL EN EL CENTRO PUBLICO DE JUSTICIA ALTERNATIVA QUE SE ENCUENTRA DENTRO DE LOS BUFETES JURIDICOS DE LA UDG</v>
      </c>
      <c r="C110" s="4" t="str">
        <f>'[1]2022'!E115</f>
        <v>PATRICIA LILIANA NUÑO GONZALEZ</v>
      </c>
      <c r="D110" s="6">
        <f>'[1]2022'!H115</f>
        <v>44593</v>
      </c>
      <c r="E110" s="6" t="str">
        <f>'[1]2022'!I115</f>
        <v>28/02/0222</v>
      </c>
      <c r="F110" s="4">
        <f>'[1]2022'!A115</f>
        <v>114</v>
      </c>
      <c r="G110" s="7">
        <v>2022</v>
      </c>
    </row>
    <row r="111" spans="1:7" ht="45" x14ac:dyDescent="0.25">
      <c r="A111" s="4" t="s">
        <v>6</v>
      </c>
      <c r="B111" s="5" t="str">
        <f>'[1]2022'!D116</f>
        <v>APOYO OPERATIVO EN EL AREA DE MANTENIMIENTO Y SERVICIOS DE PROTECCION CIVIL</v>
      </c>
      <c r="C111" s="4" t="str">
        <f>'[1]2022'!E116</f>
        <v>JONATHAN DANIEL RUIZ ROCHA</v>
      </c>
      <c r="D111" s="6">
        <f>'[1]2022'!H116</f>
        <v>44593</v>
      </c>
      <c r="E111" s="6">
        <f>'[1]2022'!I116</f>
        <v>44620</v>
      </c>
      <c r="F111" s="4">
        <f>'[1]2022'!A116</f>
        <v>115</v>
      </c>
      <c r="G111" s="7">
        <v>2022</v>
      </c>
    </row>
    <row r="112" spans="1:7" ht="45" x14ac:dyDescent="0.25">
      <c r="A112" s="4" t="s">
        <v>6</v>
      </c>
      <c r="B112" s="5" t="str">
        <f>'[1]2022'!D117</f>
        <v>MANTENIMIENTO EN GENERAL DE LAS INSTALACIONES EN EL INSTITUTO DE INNOVACION Y GOBERNANZA</v>
      </c>
      <c r="C112" s="4" t="str">
        <f>'[1]2022'!E117</f>
        <v>FRANCISCO ROSADO JIMENEZ</v>
      </c>
      <c r="D112" s="6">
        <f>'[1]2022'!H117</f>
        <v>44593</v>
      </c>
      <c r="E112" s="6">
        <f>'[1]2022'!I117</f>
        <v>44620</v>
      </c>
      <c r="F112" s="4">
        <f>'[1]2022'!A117</f>
        <v>116</v>
      </c>
      <c r="G112" s="7">
        <v>2022</v>
      </c>
    </row>
    <row r="113" spans="1:7" ht="60" x14ac:dyDescent="0.25">
      <c r="A113" s="4" t="s">
        <v>6</v>
      </c>
      <c r="B113" s="5" t="str">
        <f>'[1]2022'!D118</f>
        <v>ORGANIZACION DE PONENCIAS Y SEMINARIOS REALIZADOS EN EL DEPARTAMENTO DE ESTUDIOS DEL PACIFICO ASIGNADO AL CESAN</v>
      </c>
      <c r="C113" s="4" t="str">
        <f>'[1]2022'!E118</f>
        <v>EDUARDO SANCHEZ CARRANZA</v>
      </c>
      <c r="D113" s="6">
        <f>'[1]2022'!H118</f>
        <v>44593</v>
      </c>
      <c r="E113" s="6">
        <f>'[1]2022'!I118</f>
        <v>44620</v>
      </c>
      <c r="F113" s="4">
        <f>'[1]2022'!A118</f>
        <v>117</v>
      </c>
      <c r="G113" s="7">
        <v>2022</v>
      </c>
    </row>
    <row r="114" spans="1:7" ht="45" x14ac:dyDescent="0.25">
      <c r="A114" s="4" t="s">
        <v>6</v>
      </c>
      <c r="B114" s="5" t="str">
        <f>'[1]2022'!D119</f>
        <v>APOYO OPERATIVO EN EL AREA DE MANTENIMIENTO Y SERVICIOS DE PROTECCION CIVIL</v>
      </c>
      <c r="C114" s="4" t="str">
        <f>'[1]2022'!E119</f>
        <v>GABRIEL ALEJANDRO SERRANO OROZCO</v>
      </c>
      <c r="D114" s="6">
        <f>'[1]2022'!H119</f>
        <v>44593</v>
      </c>
      <c r="E114" s="6">
        <f>'[1]2022'!I119</f>
        <v>44620</v>
      </c>
      <c r="F114" s="4">
        <f>'[1]2022'!A119</f>
        <v>118</v>
      </c>
      <c r="G114" s="7">
        <v>2022</v>
      </c>
    </row>
    <row r="115" spans="1:7" ht="45" x14ac:dyDescent="0.25">
      <c r="A115" s="4" t="s">
        <v>6</v>
      </c>
      <c r="B115" s="5" t="str">
        <f>'[1]2022'!D120</f>
        <v>MANTENIMIENTO EN GENERAL DE LAS INSTALACIONES DEL CUCSH CAMPUS LA NORMAL</v>
      </c>
      <c r="C115" s="4" t="str">
        <f>'[1]2022'!E120</f>
        <v>ERIC VIDAURRI SOLANO</v>
      </c>
      <c r="D115" s="6">
        <f>'[1]2022'!H120</f>
        <v>44593</v>
      </c>
      <c r="E115" s="6">
        <f>'[1]2022'!I120</f>
        <v>44620</v>
      </c>
      <c r="F115" s="4">
        <f>'[1]2022'!A120</f>
        <v>119</v>
      </c>
      <c r="G115" s="7">
        <v>2022</v>
      </c>
    </row>
    <row r="116" spans="1:7" ht="60" x14ac:dyDescent="0.25">
      <c r="A116" s="4" t="s">
        <v>6</v>
      </c>
      <c r="B116" s="5" t="str">
        <f>'[1]2022'!D121</f>
        <v>ASESORIA Y SOPORTE TECNICO PARA EL CONTROL Y RESGUARDO PATRIMONIAL DE LA COORDINACION DEL PROGRAMA DE LA MAESTRIA EN DERECHO</v>
      </c>
      <c r="C116" s="4" t="str">
        <f>'[1]2022'!E121</f>
        <v>ADRIAN GONZALEZ CORTEZ</v>
      </c>
      <c r="D116" s="6">
        <f>'[1]2022'!H121</f>
        <v>44593</v>
      </c>
      <c r="E116" s="6">
        <f>'[1]2022'!I121</f>
        <v>44620</v>
      </c>
      <c r="F116" s="4">
        <f>'[1]2022'!A121</f>
        <v>120</v>
      </c>
      <c r="G116" s="7">
        <v>2022</v>
      </c>
    </row>
    <row r="117" spans="1:7" ht="90" x14ac:dyDescent="0.25">
      <c r="A117" s="4" t="s">
        <v>6</v>
      </c>
      <c r="B117" s="5" t="str">
        <f>'[1]2022'!D122</f>
        <v>SERVICIOS DE ASESORIA Y GESTION DE PLANEACION DE PROYECTOS FINANCIEROS Y PROCESOS RELATIVOS A SU EJERCICIO EN LA COORDINACION DEL PROGRAMA DE LA MAESTRIA EN DERECHO</v>
      </c>
      <c r="C117" s="4" t="str">
        <f>'[1]2022'!E122</f>
        <v>ELIA GUADALUPE LOZANO VALDIVIA</v>
      </c>
      <c r="D117" s="6">
        <f>'[1]2022'!H122</f>
        <v>44593</v>
      </c>
      <c r="E117" s="6">
        <f>'[1]2022'!I122</f>
        <v>44620</v>
      </c>
      <c r="F117" s="4">
        <f>'[1]2022'!A122</f>
        <v>121</v>
      </c>
      <c r="G117" s="7">
        <v>2022</v>
      </c>
    </row>
    <row r="118" spans="1:7" ht="30" x14ac:dyDescent="0.25">
      <c r="A118" s="4" t="s">
        <v>6</v>
      </c>
      <c r="B118" s="5" t="str">
        <f>'[1]2022'!D123</f>
        <v>APOYO EN EL CONCENTRADO DE INFORMACION EN ESTUDIOS DE CAMPO</v>
      </c>
      <c r="C118" s="4" t="str">
        <f>'[1]2022'!E123</f>
        <v>BRAULIO ANTONIO AGUIRRE CHAVIRA</v>
      </c>
      <c r="D118" s="6">
        <f>'[1]2022'!H123</f>
        <v>44593</v>
      </c>
      <c r="E118" s="6">
        <f>'[1]2022'!I123</f>
        <v>44620</v>
      </c>
      <c r="F118" s="4">
        <f>'[1]2022'!A123</f>
        <v>122</v>
      </c>
      <c r="G118" s="7">
        <v>2022</v>
      </c>
    </row>
    <row r="119" spans="1:7" ht="45" x14ac:dyDescent="0.25">
      <c r="A119" s="4" t="s">
        <v>6</v>
      </c>
      <c r="B119" s="5" t="str">
        <f>'[1]2022'!D124</f>
        <v>ASESORIA EN DISEÑO DE ENTREGA DE ESTUDIOS DE CAMPO REALIZADOS POR ESTUDIOS DE OPINION</v>
      </c>
      <c r="C119" s="4" t="str">
        <f>'[1]2022'!E124</f>
        <v>VIRIDIANA AYALA RAMIREZ</v>
      </c>
      <c r="D119" s="6">
        <f>'[1]2022'!H124</f>
        <v>44593</v>
      </c>
      <c r="E119" s="6">
        <f>'[1]2022'!I124</f>
        <v>44620</v>
      </c>
      <c r="F119" s="4">
        <f>'[1]2022'!A124</f>
        <v>123</v>
      </c>
      <c r="G119" s="7">
        <v>2022</v>
      </c>
    </row>
    <row r="120" spans="1:7" ht="30" x14ac:dyDescent="0.25">
      <c r="A120" s="4" t="s">
        <v>6</v>
      </c>
      <c r="B120" s="5" t="str">
        <f>'[1]2022'!D125</f>
        <v>REDACCION DE LOS RESULTADOS DE ESTUDIOS DE OPINION</v>
      </c>
      <c r="C120" s="4" t="str">
        <f>'[1]2022'!E125</f>
        <v>DIANA GABRIELA PEREZ VALLE</v>
      </c>
      <c r="D120" s="6">
        <f>'[1]2022'!H125</f>
        <v>44593</v>
      </c>
      <c r="E120" s="6">
        <f>'[1]2022'!I125</f>
        <v>44620</v>
      </c>
      <c r="F120" s="4">
        <f>'[1]2022'!A125</f>
        <v>124</v>
      </c>
      <c r="G120" s="7">
        <v>2022</v>
      </c>
    </row>
    <row r="121" spans="1:7" ht="30" x14ac:dyDescent="0.25">
      <c r="A121" s="4" t="s">
        <v>6</v>
      </c>
      <c r="B121" s="5" t="str">
        <f>'[1]2022'!D126</f>
        <v>APOYO EN REVISION DE RESULTADOS DE ESTUDIOS DE OPINION</v>
      </c>
      <c r="C121" s="4" t="str">
        <f>'[1]2022'!E126</f>
        <v>GRECIA VERDAD ROBLES IBAÑEZ</v>
      </c>
      <c r="D121" s="6">
        <f>'[1]2022'!H126</f>
        <v>44593</v>
      </c>
      <c r="E121" s="6">
        <f>'[1]2022'!I126</f>
        <v>44620</v>
      </c>
      <c r="F121" s="4">
        <f>'[1]2022'!A126</f>
        <v>125</v>
      </c>
      <c r="G121" s="7">
        <v>2022</v>
      </c>
    </row>
    <row r="122" spans="1:7" ht="30" x14ac:dyDescent="0.25">
      <c r="A122" s="4" t="s">
        <v>6</v>
      </c>
      <c r="B122" s="5" t="str">
        <f>'[1]2022'!D127</f>
        <v>APOYO EN RECLUTAMIENTO DE PERSONAL PARA ESTUDIOS DE CAMPO</v>
      </c>
      <c r="C122" s="4" t="str">
        <f>'[1]2022'!E127</f>
        <v>CHRISITIAN OSVALDO SOLIS GOMEZ</v>
      </c>
      <c r="D122" s="6">
        <f>'[1]2022'!H127</f>
        <v>44593</v>
      </c>
      <c r="E122" s="6">
        <f>'[1]2022'!I127</f>
        <v>44620</v>
      </c>
      <c r="F122" s="4">
        <f>'[1]2022'!A127</f>
        <v>126</v>
      </c>
      <c r="G122" s="7">
        <v>2022</v>
      </c>
    </row>
    <row r="123" spans="1:7" ht="120" x14ac:dyDescent="0.25">
      <c r="A123" s="4" t="s">
        <v>6</v>
      </c>
      <c r="B123" s="5" t="str">
        <f>'[1]2022'!D129</f>
        <v>APOYO EN EL PROCESO DE ENTREGA-RECEPCIÓN, ELABORACIÓN DE SOLICITUDES AFIN PARA EL CONTROL DE FINANZAS, ELABORACIÓN DE OFICIOS, APOYO ADMINISTRATIVO DE ASISTENCIA DEL DIRECTOR Y SECRETARIO DE LA DIVISIÓN DE CIENCIAS AGRONOMAS DEL CUCBA.</v>
      </c>
      <c r="C123" s="4" t="str">
        <f>'[1]2022'!E129</f>
        <v>MARIA TRINIDAD ACEVES ESQUIVIAS</v>
      </c>
      <c r="D123" s="6">
        <f>'[1]2022'!H129</f>
        <v>44593</v>
      </c>
      <c r="E123" s="6">
        <f>'[1]2022'!I129</f>
        <v>44681</v>
      </c>
      <c r="F123" s="4">
        <f>'[1]2022'!A129</f>
        <v>128</v>
      </c>
      <c r="G123" s="7">
        <v>2022</v>
      </c>
    </row>
    <row r="124" spans="1:7" ht="150" x14ac:dyDescent="0.25">
      <c r="A124" s="4" t="s">
        <v>6</v>
      </c>
      <c r="B124" s="5" t="str">
        <f>'[1]2022'!D130</f>
        <v>SERVICIOS DE APOYO TECNICO Y ADMINISTRACIÓN ESPECIALIZADO, CONSISTENTE EN LA DOCUMENTACIÓN, VALIDACIÓN Y RESPUESTA A DIFERENTES FUNCIONES Y ATRIBUCIONES COMPETENTES DE LA SECRETARIA ADMINISTRATIVA DEL CUCBA, ASÍ COMO ELS EGUIMIETNO A LOS PROYECTOS ESTRATÉGICOS ANTE LA RECTORÍA GENERAL.</v>
      </c>
      <c r="C124" s="4" t="str">
        <f>'[1]2022'!E130</f>
        <v>LEONARDO MACIAS HERNANDEZ</v>
      </c>
      <c r="D124" s="6">
        <f>'[1]2022'!H130</f>
        <v>44593</v>
      </c>
      <c r="E124" s="6">
        <f>'[1]2022'!I130</f>
        <v>44681</v>
      </c>
      <c r="F124" s="4">
        <f>'[1]2022'!A130</f>
        <v>129</v>
      </c>
      <c r="G124" s="7">
        <v>2022</v>
      </c>
    </row>
    <row r="125" spans="1:7" ht="225" x14ac:dyDescent="0.25">
      <c r="A125" s="4" t="s">
        <v>6</v>
      </c>
      <c r="B125" s="5" t="str">
        <f>'[1]2022'!D131</f>
        <v>APOYO ADMINISTRATIVO EN EL MANEJO DE BASE DE DATOS DE LOS MIEMBROS DEL SNI, REALIZACIÓN DE ALTAS, BAJAS Y TRASLADOS DE INVENTARIO. RELAIZACIÓN DE CONSTANCIAS DE PROYECTOS DE INVESTIGACIÓN REALIZADOS EN EL CU. REDACCIÓN DE OFICIOS PARA TRAMITE DE ISBN. REGISTRO DE PROYECTOS DE INVESTIGACIÓN REALIZADOS POR EL PERSONAL DEL CU. MANEJO DE LA INFORMACIÓN SOLICITADA POR ISNTITUCIONES EXTERNAS Y AUTORIDADES SUPERIORES DE LA UNIVERSIDAD.</v>
      </c>
      <c r="C125" s="4" t="str">
        <f>'[1]2022'!E131</f>
        <v>OSCAR FRANCISCO AGREDA FERNANDEZ</v>
      </c>
      <c r="D125" s="6">
        <f>'[1]2022'!H131</f>
        <v>44593</v>
      </c>
      <c r="E125" s="6">
        <f>'[1]2022'!I131</f>
        <v>44681</v>
      </c>
      <c r="F125" s="4">
        <f>'[1]2022'!A131</f>
        <v>130</v>
      </c>
      <c r="G125" s="7">
        <v>2022</v>
      </c>
    </row>
    <row r="126" spans="1:7" ht="75" x14ac:dyDescent="0.25">
      <c r="A126" s="4" t="s">
        <v>6</v>
      </c>
      <c r="B126" s="5" t="str">
        <f>'[1]2022'!D132</f>
        <v>SUPERVISIÓN DE LAS OBRAS, ADECUACIONES EN EJECUCIÓN DEL CUCBA; ASÍ COMO EL DISEÑO DE LOS PLANOS Y PROYECTOS DE ACUERDO AL PLAN DE DESARROLLO INSTITUCIONAL.</v>
      </c>
      <c r="C126" s="4" t="str">
        <f>'[1]2022'!E132</f>
        <v>ANABEL GARCIA PEREDO</v>
      </c>
      <c r="D126" s="6">
        <f>'[1]2022'!H132</f>
        <v>44593</v>
      </c>
      <c r="E126" s="6">
        <f>'[1]2022'!I132</f>
        <v>44681</v>
      </c>
      <c r="F126" s="4">
        <f>'[1]2022'!A132</f>
        <v>131</v>
      </c>
      <c r="G126" s="7">
        <v>2022</v>
      </c>
    </row>
    <row r="127" spans="1:7" ht="105" x14ac:dyDescent="0.25">
      <c r="A127" s="4" t="s">
        <v>6</v>
      </c>
      <c r="B127" s="5" t="str">
        <f>'[1]2022'!D133</f>
        <v>APOYO EN EL ÁREA DE MEDICINA INTERNA TOMA DE STUDIOS RADIOLOGICOS, DIAGNOSTICO DE ESTUDIOS RADIOLOGICOS, CAPACITACIÓN PARA ALUMNOS DE PRACTICAS PROFESIONALES Y SERVICIO SOCIAL EN EL AREA DE IMAGENOLOGÍA.</v>
      </c>
      <c r="C127" s="4" t="str">
        <f>'[1]2022'!E133</f>
        <v>ALBA ROSALIA JACOBO TORRES</v>
      </c>
      <c r="D127" s="6">
        <f>'[1]2022'!H133</f>
        <v>44593</v>
      </c>
      <c r="E127" s="6">
        <f>'[1]2022'!I133</f>
        <v>44681</v>
      </c>
      <c r="F127" s="4">
        <f>'[1]2022'!A133</f>
        <v>132</v>
      </c>
      <c r="G127" s="7">
        <v>2022</v>
      </c>
    </row>
    <row r="128" spans="1:7" ht="75" x14ac:dyDescent="0.25">
      <c r="A128" s="4" t="s">
        <v>6</v>
      </c>
      <c r="B128" s="5" t="str">
        <f>'[1]2022'!D134</f>
        <v>APOYO EN LA REVISIÓN DE PACIENTES CANDIDATOS A CIRUGÍA, PARA SERVICIOS MEDICOS QUE IMPLICAN CIRUGÍAS ESPECIALIZADAS EN PACIENTES CANINOS Y FELINOS.</v>
      </c>
      <c r="C128" s="4" t="str">
        <f>'[1]2022'!E134</f>
        <v>MARTIN GONZALEZ NAVARRO</v>
      </c>
      <c r="D128" s="6">
        <f>'[1]2022'!H134</f>
        <v>44593</v>
      </c>
      <c r="E128" s="6">
        <f>'[1]2022'!I134</f>
        <v>44681</v>
      </c>
      <c r="F128" s="4">
        <f>'[1]2022'!A134</f>
        <v>133</v>
      </c>
      <c r="G128" s="7">
        <v>2022</v>
      </c>
    </row>
    <row r="129" spans="1:7" ht="30" x14ac:dyDescent="0.25">
      <c r="A129" s="4" t="s">
        <v>6</v>
      </c>
      <c r="B129" s="5" t="str">
        <f>'[1]2022'!D135</f>
        <v>APOYO LOGISTICO Y PROTOCOLO EN PROYETOS ESPECIALES DE CUALTOS</v>
      </c>
      <c r="C129" s="4" t="str">
        <f>'[1]2022'!E135</f>
        <v>ROBERTO ABRAHAM REYES CORTES</v>
      </c>
      <c r="D129" s="6">
        <f>'[1]2022'!H135</f>
        <v>44593</v>
      </c>
      <c r="E129" s="6">
        <f>'[1]2022'!I135</f>
        <v>44681</v>
      </c>
      <c r="F129" s="4">
        <f>'[1]2022'!A135</f>
        <v>134</v>
      </c>
      <c r="G129" s="7">
        <v>2022</v>
      </c>
    </row>
    <row r="130" spans="1:7" ht="30" x14ac:dyDescent="0.25">
      <c r="A130" s="4" t="s">
        <v>6</v>
      </c>
      <c r="B130" s="5" t="str">
        <f>'[1]2022'!D136</f>
        <v>APOYO LOGISTICO Y PROTOCOLO EN PROYECTOS ESPECIALES DE CUALTOS</v>
      </c>
      <c r="C130" s="4" t="str">
        <f>'[1]2022'!E136</f>
        <v>GABRIELA VALDESPINO MACIAS</v>
      </c>
      <c r="D130" s="6">
        <f>'[1]2022'!H136</f>
        <v>44593</v>
      </c>
      <c r="E130" s="6">
        <f>'[1]2022'!I136</f>
        <v>44681</v>
      </c>
      <c r="F130" s="4">
        <f>'[1]2022'!A136</f>
        <v>135</v>
      </c>
      <c r="G130" s="7">
        <v>2022</v>
      </c>
    </row>
    <row r="131" spans="1:7" ht="30" x14ac:dyDescent="0.25">
      <c r="A131" s="4" t="s">
        <v>6</v>
      </c>
      <c r="B131" s="5" t="str">
        <f>'[1]2022'!D137</f>
        <v>APOYO CON LA PROGRAMACION ACADEMICA</v>
      </c>
      <c r="C131" s="4" t="str">
        <f>'[1]2022'!E137</f>
        <v>DAVID GONZALEZ RAMIREZ</v>
      </c>
      <c r="D131" s="6">
        <f>'[1]2022'!H137</f>
        <v>44593</v>
      </c>
      <c r="E131" s="6">
        <f>'[1]2022'!I137</f>
        <v>44681</v>
      </c>
      <c r="F131" s="4">
        <f>'[1]2022'!A137</f>
        <v>136</v>
      </c>
      <c r="G131" s="7">
        <v>2022</v>
      </c>
    </row>
    <row r="132" spans="1:7" ht="45" x14ac:dyDescent="0.25">
      <c r="A132" s="4" t="s">
        <v>6</v>
      </c>
      <c r="B132" s="5" t="str">
        <f>'[1]2022'!D138</f>
        <v>CONSERVAR Y MANTENER LAS INSTALACIONES EN CONDICIONES OPTIMAS DE LIMPIEZA</v>
      </c>
      <c r="C132" s="4" t="str">
        <f>'[1]2022'!E138</f>
        <v>RAUL GOMEZ CORONADO</v>
      </c>
      <c r="D132" s="6">
        <f>'[1]2022'!H138</f>
        <v>44593</v>
      </c>
      <c r="E132" s="6">
        <f>'[1]2022'!I138</f>
        <v>44681</v>
      </c>
      <c r="F132" s="4">
        <f>'[1]2022'!A138</f>
        <v>137</v>
      </c>
      <c r="G132" s="7">
        <v>2022</v>
      </c>
    </row>
    <row r="133" spans="1:7" ht="30" x14ac:dyDescent="0.25">
      <c r="A133" s="4" t="s">
        <v>6</v>
      </c>
      <c r="B133" s="5" t="str">
        <f>'[1]2022'!D139</f>
        <v>MANEJO DE VEHIULO DEL TRANSPORTE COLECTIVO DEL CENTRO UNIVERSITARIO.</v>
      </c>
      <c r="C133" s="4" t="str">
        <f>'[1]2022'!E139</f>
        <v>ALEJANDRO ISRAEL MARQUEZ JAUREGUI</v>
      </c>
      <c r="D133" s="6">
        <f>'[1]2022'!H139</f>
        <v>44593</v>
      </c>
      <c r="E133" s="6">
        <f>'[1]2022'!I139</f>
        <v>44620</v>
      </c>
      <c r="F133" s="4">
        <f>'[1]2022'!A139</f>
        <v>138</v>
      </c>
      <c r="G133" s="7">
        <v>2022</v>
      </c>
    </row>
    <row r="134" spans="1:7" ht="45" x14ac:dyDescent="0.25">
      <c r="A134" s="4" t="s">
        <v>6</v>
      </c>
      <c r="B134" s="5" t="str">
        <f>'[1]2022'!D140</f>
        <v>CONSERVAR Y MANTENER LAS INSTALACIONES EN CONDICIONES OPTIMAS DE LIMPIEZA</v>
      </c>
      <c r="C134" s="4" t="str">
        <f>'[1]2022'!E140</f>
        <v>CLAUDIA GOMEZ HERNANDEZ</v>
      </c>
      <c r="D134" s="6">
        <f>'[1]2022'!H140</f>
        <v>44593</v>
      </c>
      <c r="E134" s="6">
        <f>'[1]2022'!I140</f>
        <v>44681</v>
      </c>
      <c r="F134" s="4">
        <f>'[1]2022'!A140</f>
        <v>139</v>
      </c>
      <c r="G134" s="7">
        <v>2022</v>
      </c>
    </row>
    <row r="135" spans="1:7" ht="30" x14ac:dyDescent="0.25">
      <c r="A135" s="4" t="s">
        <v>6</v>
      </c>
      <c r="B135" s="5" t="str">
        <f>'[1]2022'!D141</f>
        <v>DISEÑO DE CARTELES, TRIPTICOS Y HERRAMIENTAS PARA FACEBOOK</v>
      </c>
      <c r="C135" s="4" t="str">
        <f>'[1]2022'!E141</f>
        <v>CARLOS RAFAEL LOZANO BAÑOS</v>
      </c>
      <c r="D135" s="6">
        <f>'[1]2022'!H141</f>
        <v>44593</v>
      </c>
      <c r="E135" s="6">
        <f>'[1]2022'!I141</f>
        <v>44681</v>
      </c>
      <c r="F135" s="4">
        <f>'[1]2022'!A141</f>
        <v>140</v>
      </c>
      <c r="G135" s="7">
        <v>2022</v>
      </c>
    </row>
    <row r="136" spans="1:7" ht="45" x14ac:dyDescent="0.25">
      <c r="A136" s="4" t="s">
        <v>6</v>
      </c>
      <c r="B136" s="5" t="str">
        <f>'[1]2022'!D142</f>
        <v>ASESORIA LEGAL EN ASUNTOS JURIDICOS DE MATERIA CIVIL, PENAL, FAMILIAR, LABORAL Y MERCANTIL</v>
      </c>
      <c r="C136" s="4" t="str">
        <f>'[1]2022'!E142</f>
        <v>SERGIO OCTAVIO GOMEZ</v>
      </c>
      <c r="D136" s="6">
        <f>'[1]2022'!H142</f>
        <v>44593</v>
      </c>
      <c r="E136" s="6">
        <f>'[1]2022'!I142</f>
        <v>44620</v>
      </c>
      <c r="F136" s="4">
        <f>'[1]2022'!A142</f>
        <v>141</v>
      </c>
      <c r="G136" s="7">
        <v>2022</v>
      </c>
    </row>
    <row r="137" spans="1:7" ht="60" x14ac:dyDescent="0.25">
      <c r="A137" s="4" t="s">
        <v>6</v>
      </c>
      <c r="B137" s="5" t="str">
        <f>'[1]2022'!D143</f>
        <v>ASESORÍA TECNICA EN EL AREA DE EXTENSIÓN Y VINCULACIÓN DE DEPARTAMENTO DE TRABAJO SOCIAL DEL CUCSH</v>
      </c>
      <c r="C137" s="4" t="str">
        <f>'[1]2022'!E143</f>
        <v>NESTOR BOLAÑOS REYES</v>
      </c>
      <c r="D137" s="6">
        <f>'[1]2022'!H143</f>
        <v>44593</v>
      </c>
      <c r="E137" s="6">
        <f>'[1]2022'!I143</f>
        <v>44620</v>
      </c>
      <c r="F137" s="4">
        <f>'[1]2022'!A143</f>
        <v>142</v>
      </c>
      <c r="G137" s="7">
        <v>2022</v>
      </c>
    </row>
    <row r="138" spans="1:7" ht="105" x14ac:dyDescent="0.25">
      <c r="A138" s="4" t="s">
        <v>6</v>
      </c>
      <c r="B138" s="5" t="str">
        <f>'[1]2022'!D144</f>
        <v>ASESORIA EN EL PROYECTO DEL COMITE ESTATAL DE CRIMINOLOGOS, ELABORACION DE POLITICAS PREVENTIVAS DEL DELITO EN EL DEPARTAMENTO DE ESTUDIOS INTERDISCIPLINARES EN CIENCIAS PENALES (CUCSH).</v>
      </c>
      <c r="C138" s="4" t="str">
        <f>'[1]2022'!E144</f>
        <v>JOSE ALVARO FERNANDEZ GONZALEZ</v>
      </c>
      <c r="D138" s="6">
        <f>'[1]2022'!H144</f>
        <v>44593</v>
      </c>
      <c r="E138" s="6">
        <f>'[1]2022'!I144</f>
        <v>44620</v>
      </c>
      <c r="F138" s="4">
        <f>'[1]2022'!A144</f>
        <v>143</v>
      </c>
      <c r="G138" s="7">
        <v>2022</v>
      </c>
    </row>
    <row r="139" spans="1:7" ht="30" x14ac:dyDescent="0.25">
      <c r="A139" s="4" t="s">
        <v>6</v>
      </c>
      <c r="B139" s="5" t="str">
        <f>'[1]2022'!D145</f>
        <v>ASEO EN EL CAMPUS BELENES DEL CUCSH</v>
      </c>
      <c r="C139" s="4" t="str">
        <f>'[1]2022'!E145</f>
        <v>LETICIA ELIZABETH MERCADO CASTRO</v>
      </c>
      <c r="D139" s="6">
        <f>'[1]2022'!H145</f>
        <v>44593</v>
      </c>
      <c r="E139" s="6">
        <f>'[1]2022'!I145</f>
        <v>44620</v>
      </c>
      <c r="F139" s="4">
        <f>'[1]2022'!A145</f>
        <v>144</v>
      </c>
      <c r="G139" s="7">
        <v>2022</v>
      </c>
    </row>
    <row r="140" spans="1:7" ht="180" x14ac:dyDescent="0.25">
      <c r="A140" s="4" t="s">
        <v>6</v>
      </c>
      <c r="B140" s="5" t="str">
        <f>'[1]2022'!D146</f>
        <v>APOYO EN LA BUSQUEDA Y RECOPILACION DE INFORMACION ELABORACION DE MARCOS JURIDICOS SOBRE TEMAS ASIGNADOS GENERACION DE INSUMOS QUE AYUDEN A LA REALIZACION DE ANALISIS E INSTRUMENTOS JURIDICOS RELACIONADOS CON ALGUNOS DE LOS PROYECTOS Y PROGRAMAS OPERADOS POR LA COORDINACION GENERAL DE INVESTIGACION POSGRADO Y VINCULACION</v>
      </c>
      <c r="C140" s="4" t="str">
        <f>'[1]2022'!E146</f>
        <v>JESICA PAMELA DE LA TORRE LARIOS</v>
      </c>
      <c r="D140" s="6">
        <f>'[1]2022'!H146</f>
        <v>44593</v>
      </c>
      <c r="E140" s="6">
        <f>'[1]2022'!I146</f>
        <v>44681</v>
      </c>
      <c r="F140" s="4">
        <f>'[1]2022'!A146</f>
        <v>145</v>
      </c>
      <c r="G140" s="7">
        <v>2022</v>
      </c>
    </row>
    <row r="141" spans="1:7" ht="165" x14ac:dyDescent="0.25">
      <c r="A141" s="4" t="s">
        <v>6</v>
      </c>
      <c r="B141" s="5" t="str">
        <f>'[1]2022'!D147</f>
        <v>DISEÑO DE INSTRUMENTOS PARA LA RECOPILACION DE INFORMACION SOBRE LAS UNIDADES ACADEMICAS EN LA RED UNIVERSITARIA ELABORACION LLENADO Y ENTREGA DE BASES DE DATOS SOBRE LAS MISMAS COOPERACION EN LA REVISION DE EXPEDIENTES DE CREACION MODIFICACION O EXTINSION DE UNIDADES ACADEMICAS ASI COMO DE ASISTENCIA EN LA GENERACION DE PROPUESTAS PARA SU FORMACION</v>
      </c>
      <c r="C141" s="4" t="str">
        <f>'[1]2022'!E147</f>
        <v>BELEN JAMIL ARMENTA GUTIERREZ</v>
      </c>
      <c r="D141" s="6">
        <f>'[1]2022'!H147</f>
        <v>44593</v>
      </c>
      <c r="E141" s="6">
        <f>'[1]2022'!I147</f>
        <v>44651</v>
      </c>
      <c r="F141" s="4">
        <f>'[1]2022'!A147</f>
        <v>146</v>
      </c>
      <c r="G141" s="7">
        <v>2022</v>
      </c>
    </row>
    <row r="142" spans="1:7" ht="195" x14ac:dyDescent="0.25">
      <c r="A142" s="4" t="s">
        <v>6</v>
      </c>
      <c r="B142" s="5" t="str">
        <f>'[1]2022'!D148</f>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ASI COMO APOYO EN LA ACTUALIZACION Y OPTIMIZACION DE LA INFORMACION ALOJADA EN EL MISMO</v>
      </c>
      <c r="C142" s="4" t="str">
        <f>'[1]2022'!E148</f>
        <v>FATIMA GONZALEZ COSIO GONZALEZ</v>
      </c>
      <c r="D142" s="6">
        <f>'[1]2022'!H148</f>
        <v>44593</v>
      </c>
      <c r="E142" s="6">
        <f>'[1]2022'!I148</f>
        <v>44651</v>
      </c>
      <c r="F142" s="4">
        <f>'[1]2022'!A148</f>
        <v>147</v>
      </c>
      <c r="G142" s="7">
        <v>2022</v>
      </c>
    </row>
    <row r="143" spans="1:7" ht="45" x14ac:dyDescent="0.25">
      <c r="A143" s="4" t="s">
        <v>6</v>
      </c>
      <c r="B143" s="5" t="str">
        <f>'[1]2022'!D149</f>
        <v>APOYO ADMINISTRATIVO EN EL CONTROL DE LOS PROYECTOS ASIGNADOS DE LA CGEDC</v>
      </c>
      <c r="C143" s="4" t="str">
        <f>'[1]2022'!E149</f>
        <v>ADRIANA CATALINA ROSAS GONZALEZ</v>
      </c>
      <c r="D143" s="6">
        <f>'[1]2022'!H149</f>
        <v>44562</v>
      </c>
      <c r="E143" s="6">
        <f>'[1]2022'!I149</f>
        <v>44742</v>
      </c>
      <c r="F143" s="4">
        <f>'[1]2022'!A149</f>
        <v>148</v>
      </c>
      <c r="G143" s="7">
        <v>2022</v>
      </c>
    </row>
    <row r="144" spans="1:7" ht="45" x14ac:dyDescent="0.25">
      <c r="A144" s="4" t="s">
        <v>6</v>
      </c>
      <c r="B144" s="5" t="str">
        <f>'[1]2022'!D150</f>
        <v>APOYO EN LAS PRODUCCIONES DE PRESENTACIONES PARA EVENTOS EXTERNOS DE LA CGEDC</v>
      </c>
      <c r="C144" s="4" t="str">
        <f>'[1]2022'!E150</f>
        <v>MARISOL COATS LOPEZ</v>
      </c>
      <c r="D144" s="6">
        <f>'[1]2022'!H150</f>
        <v>44562</v>
      </c>
      <c r="E144" s="6">
        <f>'[1]2022'!I150</f>
        <v>44620</v>
      </c>
      <c r="F144" s="4">
        <f>'[1]2022'!A150</f>
        <v>149</v>
      </c>
      <c r="G144" s="7">
        <v>2022</v>
      </c>
    </row>
    <row r="145" spans="1:7" ht="45" x14ac:dyDescent="0.25">
      <c r="A145" s="4" t="s">
        <v>6</v>
      </c>
      <c r="B145" s="5" t="str">
        <f>'[1]2022'!D151</f>
        <v>APOYO DEL DISEÑO GLOBAL DE IMAGEN Y PUBLICIDAD PARA LA PAGINA WEB DE LA CGEDC</v>
      </c>
      <c r="C145" s="4" t="str">
        <f>'[1]2022'!E151</f>
        <v>ESTEFANIA AVEDAÑO RIVERA MELO</v>
      </c>
      <c r="D145" s="6">
        <f>'[1]2022'!H151</f>
        <v>44562</v>
      </c>
      <c r="E145" s="6">
        <f>'[1]2022'!I151</f>
        <v>44620</v>
      </c>
      <c r="F145" s="4">
        <f>'[1]2022'!A151</f>
        <v>150</v>
      </c>
      <c r="G145" s="7">
        <v>2022</v>
      </c>
    </row>
    <row r="146" spans="1:7" ht="30" x14ac:dyDescent="0.25">
      <c r="A146" s="4" t="s">
        <v>6</v>
      </c>
      <c r="B146" s="5" t="str">
        <f>'[1]2022'!D153</f>
        <v>POSTPRODUCCIÓN DE PRODUCTOS AUDIOVISUALES.</v>
      </c>
      <c r="C146" s="4" t="str">
        <f>'[1]2022'!E153</f>
        <v>AURA SORDO SÁNCHEZ</v>
      </c>
      <c r="D146" s="6">
        <f>'[1]2022'!H153</f>
        <v>44593</v>
      </c>
      <c r="E146" s="6">
        <f>'[1]2022'!I153</f>
        <v>44742</v>
      </c>
      <c r="F146" s="4">
        <f>'[1]2022'!A153</f>
        <v>152</v>
      </c>
      <c r="G146" s="7">
        <v>2022</v>
      </c>
    </row>
    <row r="147" spans="1:7" ht="30" x14ac:dyDescent="0.25">
      <c r="A147" s="4" t="s">
        <v>6</v>
      </c>
      <c r="B147" s="5" t="str">
        <f>'[1]2022'!D154</f>
        <v>EDICIÓN DEL NOTICIERO CIENTÍFICO Y CULTURAL IBEROAMERICANO.</v>
      </c>
      <c r="C147" s="4" t="str">
        <f>'[1]2022'!E154</f>
        <v>DIEGO SUÁREZ SÁNCHEZ</v>
      </c>
      <c r="D147" s="6">
        <f>'[1]2022'!H154</f>
        <v>44593</v>
      </c>
      <c r="E147" s="6">
        <f>'[1]2022'!I154</f>
        <v>44742</v>
      </c>
      <c r="F147" s="4">
        <f>'[1]2022'!A154</f>
        <v>153</v>
      </c>
      <c r="G147" s="7">
        <v>2022</v>
      </c>
    </row>
    <row r="148" spans="1:7" ht="30" x14ac:dyDescent="0.25">
      <c r="A148" s="4" t="s">
        <v>6</v>
      </c>
      <c r="B148" s="5" t="str">
        <f>'[1]2022'!D155</f>
        <v>EDICIÓN DEL NOTICIERO CIENTÍFICO Y CULTURAL IBEROAMERICANO DE SALUD.</v>
      </c>
      <c r="C148" s="4" t="str">
        <f>'[1]2022'!E155</f>
        <v>DIEGO SUÁREZ SÁNCHEZ</v>
      </c>
      <c r="D148" s="6">
        <f>'[1]2022'!H155</f>
        <v>44593</v>
      </c>
      <c r="E148" s="6">
        <f>'[1]2022'!I155</f>
        <v>44742</v>
      </c>
      <c r="F148" s="4">
        <f>'[1]2022'!A155</f>
        <v>154</v>
      </c>
      <c r="G148" s="7">
        <v>2022</v>
      </c>
    </row>
    <row r="149" spans="1:7" ht="30" x14ac:dyDescent="0.25">
      <c r="A149" s="4" t="s">
        <v>6</v>
      </c>
      <c r="B149" s="5" t="str">
        <f>'[1]2022'!D156</f>
        <v>PRODUCTORA Y DIRECTORA REALIZADORA.</v>
      </c>
      <c r="C149" s="4" t="str">
        <f>'[1]2022'!E156</f>
        <v>BEATRIZ PAULINA SUÁREZ ZUÑIGA</v>
      </c>
      <c r="D149" s="6">
        <f>'[1]2022'!H156</f>
        <v>44593</v>
      </c>
      <c r="E149" s="6">
        <f>'[1]2022'!I156</f>
        <v>44742</v>
      </c>
      <c r="F149" s="4">
        <f>'[1]2022'!A156</f>
        <v>155</v>
      </c>
      <c r="G149" s="7">
        <v>2022</v>
      </c>
    </row>
    <row r="150" spans="1:7" ht="30" x14ac:dyDescent="0.25">
      <c r="A150" s="4" t="s">
        <v>6</v>
      </c>
      <c r="B150" s="5" t="str">
        <f>'[1]2022'!D157</f>
        <v>ASISTENTE DE INVESTIGACION</v>
      </c>
      <c r="C150" s="4" t="str">
        <f>'[1]2022'!E157</f>
        <v>MARIA REBECA LOMELI NUÑO</v>
      </c>
      <c r="D150" s="6">
        <f>'[1]2022'!H157</f>
        <v>44593</v>
      </c>
      <c r="E150" s="6">
        <f>'[1]2022'!I157</f>
        <v>44742</v>
      </c>
      <c r="F150" s="4">
        <f>'[1]2022'!A157</f>
        <v>156</v>
      </c>
      <c r="G150" s="7">
        <v>2022</v>
      </c>
    </row>
    <row r="151" spans="1:7" ht="30" x14ac:dyDescent="0.25">
      <c r="A151" s="4" t="s">
        <v>6</v>
      </c>
      <c r="B151" s="5" t="str">
        <f>'[1]2022'!D158</f>
        <v>APOYO TECNICO EN EL DEPARTAMENTO JURIDICO DE LA OSURTC</v>
      </c>
      <c r="C151" s="4" t="str">
        <f>'[1]2022'!E158</f>
        <v>LESLIE LILIANA LOPEZ LAZALDE</v>
      </c>
      <c r="D151" s="6">
        <f>'[1]2022'!H158</f>
        <v>44593</v>
      </c>
      <c r="E151" s="6">
        <f>'[1]2022'!I158</f>
        <v>44742</v>
      </c>
      <c r="F151" s="4">
        <f>'[1]2022'!A158</f>
        <v>157</v>
      </c>
      <c r="G151" s="7">
        <v>2022</v>
      </c>
    </row>
    <row r="152" spans="1:7" ht="30" x14ac:dyDescent="0.25">
      <c r="A152" s="4" t="s">
        <v>6</v>
      </c>
      <c r="B152" s="5" t="str">
        <f>'[1]2022'!D159</f>
        <v>MAQUILLAJE PARA TELEVISION</v>
      </c>
      <c r="C152" s="4" t="str">
        <f>'[1]2022'!E159</f>
        <v>KATIA MARISOL LOPEZ URIBE</v>
      </c>
      <c r="D152" s="6">
        <f>'[1]2022'!H159</f>
        <v>44593</v>
      </c>
      <c r="E152" s="6">
        <f>'[1]2022'!I159</f>
        <v>44742</v>
      </c>
      <c r="F152" s="4">
        <f>'[1]2022'!A159</f>
        <v>158</v>
      </c>
      <c r="G152" s="7">
        <v>2022</v>
      </c>
    </row>
    <row r="153" spans="1:7" ht="30" x14ac:dyDescent="0.25">
      <c r="A153" s="4" t="s">
        <v>6</v>
      </c>
      <c r="B153" s="5" t="str">
        <f>'[1]2022'!D160</f>
        <v>STAFF DE FORO</v>
      </c>
      <c r="C153" s="4" t="str">
        <f>'[1]2022'!E160</f>
        <v>ERIC ALEJANDRO LUNA CONTRERAS</v>
      </c>
      <c r="D153" s="6">
        <f>'[1]2022'!H160</f>
        <v>44593</v>
      </c>
      <c r="E153" s="6">
        <f>'[1]2022'!I160</f>
        <v>44742</v>
      </c>
      <c r="F153" s="4">
        <f>'[1]2022'!A160</f>
        <v>159</v>
      </c>
      <c r="G153" s="7">
        <v>2022</v>
      </c>
    </row>
    <row r="154" spans="1:7" ht="30" x14ac:dyDescent="0.25">
      <c r="A154" s="4" t="s">
        <v>6</v>
      </c>
      <c r="B154" s="5" t="str">
        <f>'[1]2022'!D161</f>
        <v>COORDINADOR DE CONTENIDO EN UDG NOTICIAS</v>
      </c>
      <c r="C154" s="4" t="str">
        <f>'[1]2022'!E161</f>
        <v>VICTOR HUGO MAGAÑA HERNANDEZ</v>
      </c>
      <c r="D154" s="6">
        <f>'[1]2022'!H161</f>
        <v>44593</v>
      </c>
      <c r="E154" s="6">
        <f>'[1]2022'!I161</f>
        <v>44742</v>
      </c>
      <c r="F154" s="4">
        <f>'[1]2022'!A161</f>
        <v>160</v>
      </c>
      <c r="G154" s="7">
        <v>2022</v>
      </c>
    </row>
    <row r="155" spans="1:7" ht="30" x14ac:dyDescent="0.25">
      <c r="A155" s="4" t="s">
        <v>6</v>
      </c>
      <c r="B155" s="5" t="str">
        <f>'[1]2022'!D162</f>
        <v>OPERADOR DE MASTER Y PROGRAMACION</v>
      </c>
      <c r="C155" s="4" t="str">
        <f>'[1]2022'!E162</f>
        <v>SERGIO ALEJANDRO MARQUEZ GONZALEZ</v>
      </c>
      <c r="D155" s="6">
        <f>'[1]2022'!H162</f>
        <v>44593</v>
      </c>
      <c r="E155" s="6">
        <f>'[1]2022'!I162</f>
        <v>44742</v>
      </c>
      <c r="F155" s="4">
        <f>'[1]2022'!A162</f>
        <v>161</v>
      </c>
      <c r="G155" s="7">
        <v>2022</v>
      </c>
    </row>
    <row r="156" spans="1:7" ht="30" x14ac:dyDescent="0.25">
      <c r="A156" s="4" t="s">
        <v>6</v>
      </c>
      <c r="B156" s="5" t="str">
        <f>'[1]2022'!D163</f>
        <v>DISEÑADORA GRAFICA</v>
      </c>
      <c r="C156" s="4" t="str">
        <f>'[1]2022'!E163</f>
        <v>MYRNA ROSSANA MARTINEZ RAMIREZ</v>
      </c>
      <c r="D156" s="6">
        <f>'[1]2022'!H163</f>
        <v>44593</v>
      </c>
      <c r="E156" s="6">
        <f>'[1]2022'!I163</f>
        <v>44742</v>
      </c>
      <c r="F156" s="4">
        <f>'[1]2022'!A163</f>
        <v>162</v>
      </c>
      <c r="G156" s="7">
        <v>2022</v>
      </c>
    </row>
    <row r="157" spans="1:7" ht="30" x14ac:dyDescent="0.25">
      <c r="A157" s="4" t="s">
        <v>6</v>
      </c>
      <c r="B157" s="5" t="str">
        <f>'[1]2022'!D164</f>
        <v>PRODUCCION Y LOCUCION DE PROGRAMAS RADIOFONICOS</v>
      </c>
      <c r="C157" s="4" t="str">
        <f>'[1]2022'!E164</f>
        <v>ALFONSO MARTINEZ CASTELLANOS</v>
      </c>
      <c r="D157" s="6">
        <f>'[1]2022'!H164</f>
        <v>44593</v>
      </c>
      <c r="E157" s="6">
        <f>'[1]2022'!I164</f>
        <v>44742</v>
      </c>
      <c r="F157" s="4">
        <f>'[1]2022'!A164</f>
        <v>163</v>
      </c>
      <c r="G157" s="7">
        <v>2022</v>
      </c>
    </row>
    <row r="158" spans="1:7" ht="30" x14ac:dyDescent="0.25">
      <c r="A158" s="4" t="s">
        <v>6</v>
      </c>
      <c r="B158" s="5" t="str">
        <f>'[1]2022'!D165</f>
        <v>DISEÑO GRAFICO</v>
      </c>
      <c r="C158" s="4" t="str">
        <f>'[1]2022'!E165</f>
        <v>JOSE ROBERTO MEDINA ALDANA</v>
      </c>
      <c r="D158" s="6">
        <f>'[1]2022'!H165</f>
        <v>44593</v>
      </c>
      <c r="E158" s="6">
        <f>'[1]2022'!I165</f>
        <v>44742</v>
      </c>
      <c r="F158" s="4">
        <f>'[1]2022'!A165</f>
        <v>164</v>
      </c>
      <c r="G158" s="7">
        <v>2022</v>
      </c>
    </row>
    <row r="159" spans="1:7" ht="30" x14ac:dyDescent="0.25">
      <c r="A159" s="4" t="s">
        <v>6</v>
      </c>
      <c r="B159" s="5" t="str">
        <f>'[1]2022'!D166</f>
        <v>OPERADOR DE MASTER</v>
      </c>
      <c r="C159" s="4" t="str">
        <f>'[1]2022'!E166</f>
        <v>CESAR OMAR MEJIA GONZALEZ</v>
      </c>
      <c r="D159" s="6">
        <f>'[1]2022'!H166</f>
        <v>44593</v>
      </c>
      <c r="E159" s="6">
        <f>'[1]2022'!I166</f>
        <v>44742</v>
      </c>
      <c r="F159" s="4">
        <f>'[1]2022'!A166</f>
        <v>165</v>
      </c>
      <c r="G159" s="7">
        <v>2022</v>
      </c>
    </row>
    <row r="160" spans="1:7" ht="30" x14ac:dyDescent="0.25">
      <c r="A160" s="4" t="s">
        <v>6</v>
      </c>
      <c r="B160" s="5" t="str">
        <f>'[1]2022'!D167</f>
        <v>CONDUCTOR, PRODUCTOR Y DIRECTOR - REALIZADOR</v>
      </c>
      <c r="C160" s="4" t="str">
        <f>'[1]2022'!E167</f>
        <v>OSCAR GUILLERMO MOLGADO ESQUEDA</v>
      </c>
      <c r="D160" s="6">
        <f>'[1]2022'!H167</f>
        <v>44593</v>
      </c>
      <c r="E160" s="6">
        <f>'[1]2022'!I167</f>
        <v>44742</v>
      </c>
      <c r="F160" s="4">
        <f>'[1]2022'!A167</f>
        <v>166</v>
      </c>
      <c r="G160" s="7">
        <v>2022</v>
      </c>
    </row>
    <row r="161" spans="1:7" ht="30" x14ac:dyDescent="0.25">
      <c r="A161" s="4" t="s">
        <v>6</v>
      </c>
      <c r="B161" s="5" t="str">
        <f>'[1]2022'!D168</f>
        <v>COORDINACION DE COMUNICACION</v>
      </c>
      <c r="C161" s="4" t="str">
        <f>'[1]2022'!E168</f>
        <v>VERONICA MORENO LLAMAS</v>
      </c>
      <c r="D161" s="6">
        <f>'[1]2022'!H168</f>
        <v>44593</v>
      </c>
      <c r="E161" s="6">
        <f>'[1]2022'!I168</f>
        <v>44742</v>
      </c>
      <c r="F161" s="4">
        <f>'[1]2022'!A168</f>
        <v>167</v>
      </c>
      <c r="G161" s="7">
        <v>2022</v>
      </c>
    </row>
    <row r="162" spans="1:7" ht="30" x14ac:dyDescent="0.25">
      <c r="A162" s="4" t="s">
        <v>6</v>
      </c>
      <c r="B162" s="5" t="str">
        <f>'[1]2022'!D169</f>
        <v>PRODUCTOR Y DIRECTOR REALIZADOR</v>
      </c>
      <c r="C162" s="4" t="str">
        <f>'[1]2022'!E169</f>
        <v>EDGAR ALFONSO OCHOA BERNAL</v>
      </c>
      <c r="D162" s="6">
        <f>'[1]2022'!H169</f>
        <v>44593</v>
      </c>
      <c r="E162" s="6">
        <f>'[1]2022'!I169</f>
        <v>44742</v>
      </c>
      <c r="F162" s="4">
        <f>'[1]2022'!A169</f>
        <v>168</v>
      </c>
      <c r="G162" s="7">
        <v>2022</v>
      </c>
    </row>
    <row r="163" spans="1:7" ht="30" x14ac:dyDescent="0.25">
      <c r="A163" s="4" t="s">
        <v>6</v>
      </c>
      <c r="B163" s="5" t="str">
        <f>'[1]2022'!D170</f>
        <v>COLABORACION INFORMATIVA PARA UDG NOTICIAS</v>
      </c>
      <c r="C163" s="4" t="str">
        <f>'[1]2022'!E170</f>
        <v>ELIZABETH ORTIZ TAPIA</v>
      </c>
      <c r="D163" s="6">
        <f>'[1]2022'!H170</f>
        <v>44593</v>
      </c>
      <c r="E163" s="6">
        <f>'[1]2022'!I170</f>
        <v>44742</v>
      </c>
      <c r="F163" s="4">
        <f>'[1]2022'!A170</f>
        <v>169</v>
      </c>
      <c r="G163" s="7">
        <v>2022</v>
      </c>
    </row>
    <row r="164" spans="1:7" ht="30" x14ac:dyDescent="0.25">
      <c r="A164" s="4" t="s">
        <v>6</v>
      </c>
      <c r="B164" s="5" t="str">
        <f>'[1]2022'!D171</f>
        <v>OPERADOR DE AUDIO</v>
      </c>
      <c r="C164" s="4" t="str">
        <f>'[1]2022'!E171</f>
        <v>BRIAN DE JESUS MUÑOZ HERMOSILLO</v>
      </c>
      <c r="D164" s="6">
        <f>'[1]2022'!H171</f>
        <v>44593</v>
      </c>
      <c r="E164" s="6">
        <f>'[1]2022'!I171</f>
        <v>44742</v>
      </c>
      <c r="F164" s="4">
        <f>'[1]2022'!A171</f>
        <v>170</v>
      </c>
      <c r="G164" s="7">
        <v>2022</v>
      </c>
    </row>
    <row r="165" spans="1:7" ht="30" x14ac:dyDescent="0.25">
      <c r="A165" s="4" t="s">
        <v>6</v>
      </c>
      <c r="B165" s="5" t="str">
        <f>'[1]2022'!D172</f>
        <v>LIMPIEZA</v>
      </c>
      <c r="C165" s="4" t="str">
        <f>'[1]2022'!E172</f>
        <v>CLAUDIA MERCEDES NAVARRO VAZQUEZ</v>
      </c>
      <c r="D165" s="6">
        <f>'[1]2022'!H172</f>
        <v>44593</v>
      </c>
      <c r="E165" s="6">
        <f>'[1]2022'!I172</f>
        <v>44742</v>
      </c>
      <c r="F165" s="4">
        <f>'[1]2022'!A172</f>
        <v>171</v>
      </c>
      <c r="G165" s="7">
        <v>2022</v>
      </c>
    </row>
    <row r="166" spans="1:7" ht="30" x14ac:dyDescent="0.25">
      <c r="A166" s="4" t="s">
        <v>6</v>
      </c>
      <c r="B166" s="5" t="str">
        <f>'[1]2022'!D173</f>
        <v>PRODUCCIÓN Y CONDUCCIÓN DE PROGRAMAS RADIOFÓNICOS.</v>
      </c>
      <c r="C166" s="4" t="str">
        <f>'[1]2022'!E173</f>
        <v>JUAN JORGE TRIANA CERVANTES.</v>
      </c>
      <c r="D166" s="6">
        <f>'[1]2022'!H173</f>
        <v>44593</v>
      </c>
      <c r="E166" s="6">
        <f>'[1]2022'!I173</f>
        <v>44742</v>
      </c>
      <c r="F166" s="4">
        <f>'[1]2022'!A173</f>
        <v>172</v>
      </c>
      <c r="G166" s="7">
        <v>2022</v>
      </c>
    </row>
    <row r="167" spans="1:7" ht="45" x14ac:dyDescent="0.25">
      <c r="A167" s="4" t="s">
        <v>6</v>
      </c>
      <c r="B167" s="5" t="str">
        <f>'[1]2022'!D174</f>
        <v>CONTINUIDAD EN LA SUBDIRECCIÓN REGIONAL DE RADIO EN PUERTO VALLARTA.</v>
      </c>
      <c r="C167" s="4" t="str">
        <f>'[1]2022'!E174</f>
        <v>CÉSAR DANIEL VALENCIA VELASCO</v>
      </c>
      <c r="D167" s="6">
        <f>'[1]2022'!H174</f>
        <v>44593</v>
      </c>
      <c r="E167" s="6">
        <f>'[1]2022'!I174</f>
        <v>44742</v>
      </c>
      <c r="F167" s="4">
        <f>'[1]2022'!A174</f>
        <v>173</v>
      </c>
      <c r="G167" s="7">
        <v>2022</v>
      </c>
    </row>
    <row r="168" spans="1:7" ht="30" x14ac:dyDescent="0.25">
      <c r="A168" s="4" t="s">
        <v>6</v>
      </c>
      <c r="B168" s="5" t="str">
        <f>'[1]2022'!D175</f>
        <v>PRODUCCIÓN Y REDACCIÓN EN LA UNIDAD DE NOTICIAS.</v>
      </c>
      <c r="C168" s="4" t="str">
        <f>'[1]2022'!E175</f>
        <v>CARLA MONSERRAT VILLALOBOS GARCÍA</v>
      </c>
      <c r="D168" s="6">
        <f>'[1]2022'!H175</f>
        <v>44593</v>
      </c>
      <c r="E168" s="6">
        <f>'[1]2022'!I175</f>
        <v>44742</v>
      </c>
      <c r="F168" s="4">
        <f>'[1]2022'!A175</f>
        <v>174</v>
      </c>
      <c r="G168" s="7">
        <v>2022</v>
      </c>
    </row>
    <row r="169" spans="1:7" ht="30" x14ac:dyDescent="0.25">
      <c r="A169" s="4" t="s">
        <v>6</v>
      </c>
      <c r="B169" s="5" t="str">
        <f>'[1]2022'!D176</f>
        <v>PRODUCTORA.</v>
      </c>
      <c r="C169" s="4" t="str">
        <f>'[1]2022'!E176</f>
        <v>ELSA VILLALOBOS FUENTES</v>
      </c>
      <c r="D169" s="6">
        <f>'[1]2022'!H176</f>
        <v>44593</v>
      </c>
      <c r="E169" s="6">
        <f>'[1]2022'!I176</f>
        <v>44742</v>
      </c>
      <c r="F169" s="4">
        <f>'[1]2022'!A176</f>
        <v>175</v>
      </c>
      <c r="G169" s="7">
        <v>2022</v>
      </c>
    </row>
    <row r="170" spans="1:7" ht="45" x14ac:dyDescent="0.25">
      <c r="A170" s="4" t="s">
        <v>6</v>
      </c>
      <c r="B170" s="5" t="str">
        <f>'[1]2022'!D177</f>
        <v>ASISTENTE ADMINISTRATIVO EN LA COORDINACIÓN DE SERVICIOS GENERALES DE LA OSURTC.</v>
      </c>
      <c r="C170" s="4" t="str">
        <f>'[1]2022'!E177</f>
        <v>TANIA DENISSE VILLANUEVA ACEVEDO</v>
      </c>
      <c r="D170" s="6">
        <f>'[1]2022'!H177</f>
        <v>44593</v>
      </c>
      <c r="E170" s="6">
        <f>'[1]2022'!I177</f>
        <v>44742</v>
      </c>
      <c r="F170" s="4">
        <f>'[1]2022'!A177</f>
        <v>176</v>
      </c>
      <c r="G170" s="7">
        <v>2022</v>
      </c>
    </row>
    <row r="171" spans="1:7" ht="30" x14ac:dyDescent="0.25">
      <c r="A171" s="4" t="s">
        <v>6</v>
      </c>
      <c r="B171" s="5" t="str">
        <f>'[1]2022'!D178</f>
        <v>REPORTERO</v>
      </c>
      <c r="C171" s="4" t="str">
        <f>'[1]2022'!E178</f>
        <v>JUAN PABLO TOLEDO LOPEZ</v>
      </c>
      <c r="D171" s="6">
        <f>'[1]2022'!H178</f>
        <v>44593</v>
      </c>
      <c r="E171" s="6">
        <f>'[1]2022'!I178</f>
        <v>44742</v>
      </c>
      <c r="F171" s="4">
        <f>'[1]2022'!A178</f>
        <v>177</v>
      </c>
      <c r="G171" s="7">
        <v>2022</v>
      </c>
    </row>
    <row r="172" spans="1:7" ht="30" x14ac:dyDescent="0.25">
      <c r="A172" s="4" t="s">
        <v>6</v>
      </c>
      <c r="B172" s="5" t="str">
        <f>'[1]2022'!D179</f>
        <v>COPIAS DE CODIF WEB Y TEC DE INGESTA</v>
      </c>
      <c r="C172" s="4" t="str">
        <f>'[1]2022'!E179</f>
        <v>JOSE ANTONIO VALENCIA CASTAÑOS</v>
      </c>
      <c r="D172" s="6">
        <f>'[1]2022'!H179</f>
        <v>44593</v>
      </c>
      <c r="E172" s="6">
        <f>'[1]2022'!I179</f>
        <v>44742</v>
      </c>
      <c r="F172" s="4">
        <f>'[1]2022'!A179</f>
        <v>178</v>
      </c>
      <c r="G172" s="7">
        <v>2022</v>
      </c>
    </row>
    <row r="173" spans="1:7" ht="30" x14ac:dyDescent="0.25">
      <c r="A173" s="4" t="s">
        <v>6</v>
      </c>
      <c r="B173" s="5" t="str">
        <f>'[1]2022'!D180</f>
        <v>OPERADOR DE TRANSMISION</v>
      </c>
      <c r="C173" s="4" t="str">
        <f>'[1]2022'!E180</f>
        <v>CRISTOPHER EDGAR VAZQUEZ ALVARADO</v>
      </c>
      <c r="D173" s="6">
        <f>'[1]2022'!H180</f>
        <v>44593</v>
      </c>
      <c r="E173" s="6">
        <f>'[1]2022'!I180</f>
        <v>44742</v>
      </c>
      <c r="F173" s="4">
        <f>'[1]2022'!A180</f>
        <v>179</v>
      </c>
      <c r="G173" s="7">
        <v>2022</v>
      </c>
    </row>
    <row r="174" spans="1:7" ht="45" x14ac:dyDescent="0.25">
      <c r="A174" s="4" t="s">
        <v>6</v>
      </c>
      <c r="B174" s="5" t="str">
        <f>'[1]2022'!D181</f>
        <v>ASISTENTE DE PRODUCCION EN LA SUBDIRECCION REGIONAL DE RADIO EN GUADALAJARA</v>
      </c>
      <c r="C174" s="4" t="str">
        <f>'[1]2022'!E181</f>
        <v>CIRO FERNANDO VELAZQUEZ GARCIA</v>
      </c>
      <c r="D174" s="6">
        <f>'[1]2022'!H181</f>
        <v>44593</v>
      </c>
      <c r="E174" s="6">
        <f>'[1]2022'!I181</f>
        <v>44742</v>
      </c>
      <c r="F174" s="4">
        <f>'[1]2022'!A181</f>
        <v>180</v>
      </c>
      <c r="G174" s="7">
        <v>2022</v>
      </c>
    </row>
    <row r="175" spans="1:7" ht="30" x14ac:dyDescent="0.25">
      <c r="A175" s="4" t="s">
        <v>6</v>
      </c>
      <c r="B175" s="5" t="str">
        <f>'[1]2022'!D182</f>
        <v>MANEJO DE REDES SOCIALES</v>
      </c>
      <c r="C175" s="4" t="str">
        <f>'[1]2022'!E182</f>
        <v>JORGE ALONSO VIDAL TORRES</v>
      </c>
      <c r="D175" s="6">
        <f>'[1]2022'!H182</f>
        <v>44593</v>
      </c>
      <c r="E175" s="6">
        <f>'[1]2022'!I182</f>
        <v>44742</v>
      </c>
      <c r="F175" s="4">
        <f>'[1]2022'!A182</f>
        <v>181</v>
      </c>
      <c r="G175" s="7">
        <v>2022</v>
      </c>
    </row>
    <row r="176" spans="1:7" ht="45" x14ac:dyDescent="0.25">
      <c r="A176" s="4" t="s">
        <v>6</v>
      </c>
      <c r="B176" s="5" t="str">
        <f>'[1]2022'!D183</f>
        <v>ASISTENTE DE PRODUCCIÓN.</v>
      </c>
      <c r="C176" s="4" t="str">
        <f>'[1]2022'!E183</f>
        <v>ALMA NATALIA HERMOSILLO DE LA ROSA</v>
      </c>
      <c r="D176" s="6">
        <f>'[1]2022'!H183</f>
        <v>44593</v>
      </c>
      <c r="E176" s="6">
        <f>'[1]2022'!I183</f>
        <v>44742</v>
      </c>
      <c r="F176" s="4">
        <f>'[1]2022'!A183</f>
        <v>182</v>
      </c>
      <c r="G176" s="7">
        <v>2022</v>
      </c>
    </row>
    <row r="177" spans="1:7" ht="45" x14ac:dyDescent="0.25">
      <c r="A177" s="4" t="s">
        <v>6</v>
      </c>
      <c r="B177" s="5" t="str">
        <f>'[1]2022'!D184</f>
        <v>COORDINACIÓN DE SERVICIOS GENERALES PARA LA OSURTC.</v>
      </c>
      <c r="C177" s="4" t="str">
        <f>'[1]2022'!E184</f>
        <v>JUAN MANUEL HERNÁNDEZ GUERRERO</v>
      </c>
      <c r="D177" s="6">
        <f>'[1]2022'!H184</f>
        <v>44593</v>
      </c>
      <c r="E177" s="6">
        <f>'[1]2022'!I184</f>
        <v>44742</v>
      </c>
      <c r="F177" s="4">
        <f>'[1]2022'!A184</f>
        <v>183</v>
      </c>
      <c r="G177" s="7">
        <v>2022</v>
      </c>
    </row>
    <row r="178" spans="1:7" ht="30" x14ac:dyDescent="0.25">
      <c r="A178" s="4" t="s">
        <v>6</v>
      </c>
      <c r="B178" s="5" t="str">
        <f>'[1]2022'!D185</f>
        <v>OPERADOR DE PROGRAMACIÓN.</v>
      </c>
      <c r="C178" s="4" t="str">
        <f>'[1]2022'!E185</f>
        <v>JOSÉ MIGUEL HERNÁNDEZ MILLÁN</v>
      </c>
      <c r="D178" s="6">
        <f>'[1]2022'!H185</f>
        <v>44593</v>
      </c>
      <c r="E178" s="6">
        <f>'[1]2022'!I185</f>
        <v>44742</v>
      </c>
      <c r="F178" s="4">
        <f>'[1]2022'!A185</f>
        <v>184</v>
      </c>
      <c r="G178" s="7">
        <v>2022</v>
      </c>
    </row>
    <row r="179" spans="1:7" ht="30" x14ac:dyDescent="0.25">
      <c r="A179" s="4" t="s">
        <v>6</v>
      </c>
      <c r="B179" s="5" t="str">
        <f>'[1]2022'!D186</f>
        <v>OPERACIÓN DE TRANSMISIÓN.</v>
      </c>
      <c r="C179" s="4" t="str">
        <f>'[1]2022'!E186</f>
        <v>RODRIGO ALEJANDRO HERNÁNDEZ MILLÁN</v>
      </c>
      <c r="D179" s="6">
        <f>'[1]2022'!H186</f>
        <v>44593</v>
      </c>
      <c r="E179" s="6">
        <f>'[1]2022'!I186</f>
        <v>44742</v>
      </c>
      <c r="F179" s="4">
        <f>'[1]2022'!A186</f>
        <v>185</v>
      </c>
      <c r="G179" s="7">
        <v>2022</v>
      </c>
    </row>
    <row r="180" spans="1:7" ht="30" x14ac:dyDescent="0.25">
      <c r="A180" s="4" t="s">
        <v>6</v>
      </c>
      <c r="B180" s="5" t="str">
        <f>'[1]2022'!D187</f>
        <v>OPERADOR DE PROGRAMACIÓN.</v>
      </c>
      <c r="C180" s="4" t="str">
        <f>'[1]2022'!E187</f>
        <v>ROGELIO ADÁN HERNÁNDEZ VÁZQUEZ</v>
      </c>
      <c r="D180" s="6">
        <f>'[1]2022'!H187</f>
        <v>44593</v>
      </c>
      <c r="E180" s="6">
        <f>'[1]2022'!I187</f>
        <v>44742</v>
      </c>
      <c r="F180" s="4">
        <f>'[1]2022'!A187</f>
        <v>186</v>
      </c>
      <c r="G180" s="7">
        <v>2022</v>
      </c>
    </row>
    <row r="181" spans="1:7" ht="30" x14ac:dyDescent="0.25">
      <c r="A181" s="4" t="s">
        <v>6</v>
      </c>
      <c r="B181" s="5" t="str">
        <f>'[1]2022'!D188</f>
        <v>OPERADOR DE MÁSTER.</v>
      </c>
      <c r="C181" s="4" t="str">
        <f>'[1]2022'!E188</f>
        <v>RICARDO ALBERTO HERNÁNDEZ VEGA</v>
      </c>
      <c r="D181" s="6">
        <f>'[1]2022'!H188</f>
        <v>44593</v>
      </c>
      <c r="E181" s="6">
        <f>'[1]2022'!I188</f>
        <v>44742</v>
      </c>
      <c r="F181" s="4">
        <f>'[1]2022'!A188</f>
        <v>187</v>
      </c>
      <c r="G181" s="7">
        <v>2022</v>
      </c>
    </row>
    <row r="182" spans="1:7" ht="45" x14ac:dyDescent="0.25">
      <c r="A182" s="4" t="s">
        <v>6</v>
      </c>
      <c r="B182" s="5" t="str">
        <f>'[1]2022'!D189</f>
        <v>CAMARÓGRAFO.</v>
      </c>
      <c r="C182" s="4" t="str">
        <f>'[1]2022'!E189</f>
        <v>JUAN LUIS HERNÁNDEZ MERCADO</v>
      </c>
      <c r="D182" s="6">
        <f>'[1]2022'!H189</f>
        <v>44593</v>
      </c>
      <c r="E182" s="6">
        <f>'[1]2022'!I189</f>
        <v>44742</v>
      </c>
      <c r="F182" s="4">
        <f>'[1]2022'!A189</f>
        <v>188</v>
      </c>
      <c r="G182" s="7">
        <v>2022</v>
      </c>
    </row>
    <row r="183" spans="1:7" ht="30" x14ac:dyDescent="0.25">
      <c r="A183" s="4" t="s">
        <v>6</v>
      </c>
      <c r="B183" s="5" t="str">
        <f>'[1]2022'!D190</f>
        <v>ASISTENTE DE PRODUCCIÓN.</v>
      </c>
      <c r="C183" s="4" t="str">
        <f>'[1]2022'!E190</f>
        <v>FRANCISCO JAVIER HERNÁNDEZ RUBIO</v>
      </c>
      <c r="D183" s="6">
        <f>'[1]2022'!H190</f>
        <v>44593</v>
      </c>
      <c r="E183" s="6">
        <f>'[1]2022'!I190</f>
        <v>44742</v>
      </c>
      <c r="F183" s="4">
        <f>'[1]2022'!A190</f>
        <v>189</v>
      </c>
      <c r="G183" s="7">
        <v>2022</v>
      </c>
    </row>
    <row r="184" spans="1:7" ht="45" x14ac:dyDescent="0.25">
      <c r="A184" s="4" t="s">
        <v>6</v>
      </c>
      <c r="B184" s="5" t="str">
        <f>'[1]2022'!D191</f>
        <v>DISEÑO DE GRÁFICO 2D, BRANDING Y ANIMACIÓN.</v>
      </c>
      <c r="C184" s="4" t="str">
        <f>'[1]2022'!E191</f>
        <v>EMMANUEL GUADALUPE HERRERA RODRÍGUEZ</v>
      </c>
      <c r="D184" s="6">
        <f>'[1]2022'!H191</f>
        <v>44593</v>
      </c>
      <c r="E184" s="6">
        <f>'[1]2022'!I191</f>
        <v>44742</v>
      </c>
      <c r="F184" s="4">
        <f>'[1]2022'!A191</f>
        <v>190</v>
      </c>
      <c r="G184" s="7">
        <v>2022</v>
      </c>
    </row>
    <row r="185" spans="1:7" ht="30" x14ac:dyDescent="0.25">
      <c r="A185" s="4" t="s">
        <v>6</v>
      </c>
      <c r="B185" s="5" t="str">
        <f>'[1]2022'!D192</f>
        <v>PLANEACIÓN PARA LA OSURTC.</v>
      </c>
      <c r="C185" s="4" t="str">
        <f>'[1]2022'!E192</f>
        <v>VANESSA OLEUSNOC JIMÉNEZ PRADO</v>
      </c>
      <c r="D185" s="6">
        <f>'[1]2022'!H192</f>
        <v>44593</v>
      </c>
      <c r="E185" s="6">
        <f>'[1]2022'!I192</f>
        <v>44742</v>
      </c>
      <c r="F185" s="4">
        <f>'[1]2022'!A192</f>
        <v>191</v>
      </c>
      <c r="G185" s="7">
        <v>2022</v>
      </c>
    </row>
    <row r="186" spans="1:7" ht="45" x14ac:dyDescent="0.25">
      <c r="A186" s="4" t="s">
        <v>6</v>
      </c>
      <c r="B186" s="5" t="str">
        <f>'[1]2022'!D193</f>
        <v>OPERACIÓN, PROGRAMACIÓN Y CONDUCCIÓN EN LA SUBDIRECCIÓN REGIONAL DE RADIO EN AUTLÁN.</v>
      </c>
      <c r="C186" s="4" t="str">
        <f>'[1]2022'!E193</f>
        <v>CARLOS ANDRÉS JIMÉNEZ HERRERA</v>
      </c>
      <c r="D186" s="6">
        <f>'[1]2022'!H193</f>
        <v>44593</v>
      </c>
      <c r="E186" s="6">
        <f>'[1]2022'!I193</f>
        <v>44742</v>
      </c>
      <c r="F186" s="4">
        <f>'[1]2022'!A193</f>
        <v>192</v>
      </c>
      <c r="G186" s="7">
        <v>2022</v>
      </c>
    </row>
    <row r="187" spans="1:7" ht="45" x14ac:dyDescent="0.25">
      <c r="A187" s="4" t="s">
        <v>6</v>
      </c>
      <c r="B187" s="5" t="str">
        <f>'[1]2022'!D194</f>
        <v>CONDUCCION DEL PROGRAMA DE TELEVISION TERRITORIO REPORTAJE</v>
      </c>
      <c r="C187" s="4" t="str">
        <f>'[1]2022'!E194</f>
        <v>AGUSTIN BERNARDO DEL CASTILLO SANDOVAL</v>
      </c>
      <c r="D187" s="6">
        <f>'[1]2022'!H194</f>
        <v>44593</v>
      </c>
      <c r="E187" s="6">
        <f>'[1]2022'!I194</f>
        <v>44742</v>
      </c>
      <c r="F187" s="4">
        <f>'[1]2022'!A194</f>
        <v>193</v>
      </c>
      <c r="G187" s="7">
        <v>2022</v>
      </c>
    </row>
    <row r="188" spans="1:7" ht="45" x14ac:dyDescent="0.25">
      <c r="A188" s="4" t="s">
        <v>6</v>
      </c>
      <c r="B188" s="5" t="str">
        <f>'[1]2022'!D195</f>
        <v>INVESTIGACION DE CONTENIDOS Y CONDCUTOR PARA PROYECTOS QUE DETERMINE LA OSURTC</v>
      </c>
      <c r="C188" s="4" t="str">
        <f>'[1]2022'!E195</f>
        <v>AGUSTIN BERNARDO DEL CASTILLO SANDOVAL</v>
      </c>
      <c r="D188" s="6">
        <f>'[1]2022'!H195</f>
        <v>44593</v>
      </c>
      <c r="E188" s="6">
        <f>'[1]2022'!I195</f>
        <v>44742</v>
      </c>
      <c r="F188" s="4">
        <f>'[1]2022'!A195</f>
        <v>194</v>
      </c>
      <c r="G188" s="7">
        <v>2022</v>
      </c>
    </row>
    <row r="189" spans="1:7" ht="30" x14ac:dyDescent="0.25">
      <c r="A189" s="4" t="s">
        <v>6</v>
      </c>
      <c r="B189" s="5" t="str">
        <f>'[1]2022'!D196</f>
        <v>PRODUCCION EN LA SUBDIRECCION REGIONAL DE RADIO EN AUTLAN</v>
      </c>
      <c r="C189" s="4" t="str">
        <f>'[1]2022'!E196</f>
        <v>ANDREA ELIZABETH DIAZ LANDEROS</v>
      </c>
      <c r="D189" s="6">
        <f>'[1]2022'!H196</f>
        <v>44593</v>
      </c>
      <c r="E189" s="6">
        <f>'[1]2022'!I196</f>
        <v>44742</v>
      </c>
      <c r="F189" s="4">
        <f>'[1]2022'!A196</f>
        <v>195</v>
      </c>
      <c r="G189" s="7">
        <v>2022</v>
      </c>
    </row>
    <row r="190" spans="1:7" ht="30" x14ac:dyDescent="0.25">
      <c r="A190" s="4" t="s">
        <v>6</v>
      </c>
      <c r="B190" s="5" t="str">
        <f>'[1]2022'!D197</f>
        <v>EDITORA</v>
      </c>
      <c r="C190" s="4" t="str">
        <f>'[1]2022'!E197</f>
        <v>JANETTE AURORA HERRERA GONZALEZ</v>
      </c>
      <c r="D190" s="6">
        <f>'[1]2022'!H197</f>
        <v>44593</v>
      </c>
      <c r="E190" s="6">
        <f>'[1]2022'!I197</f>
        <v>44742</v>
      </c>
      <c r="F190" s="4">
        <f>'[1]2022'!A197</f>
        <v>196</v>
      </c>
      <c r="G190" s="7">
        <v>2022</v>
      </c>
    </row>
    <row r="191" spans="1:7" ht="30" x14ac:dyDescent="0.25">
      <c r="A191" s="4" t="s">
        <v>6</v>
      </c>
      <c r="B191" s="5" t="str">
        <f>'[1]2022'!D198</f>
        <v>EDITOR PARA EL PROGRAMA DE TELEVISION LOS SOTANOS DEL JODER</v>
      </c>
      <c r="C191" s="4" t="str">
        <f>'[1]2022'!E198</f>
        <v>CARLOS LEMUS SANCHEZ</v>
      </c>
      <c r="D191" s="6">
        <f>'[1]2022'!H198</f>
        <v>44593</v>
      </c>
      <c r="E191" s="6">
        <f>'[1]2022'!I198</f>
        <v>44742</v>
      </c>
      <c r="F191" s="4">
        <f>'[1]2022'!A198</f>
        <v>197</v>
      </c>
      <c r="G191" s="7">
        <v>2022</v>
      </c>
    </row>
    <row r="192" spans="1:7" ht="30" x14ac:dyDescent="0.25">
      <c r="A192" s="4" t="s">
        <v>6</v>
      </c>
      <c r="B192" s="5" t="str">
        <f>'[1]2022'!D199</f>
        <v>MANEJO DE REDES SOCIALES</v>
      </c>
      <c r="C192" s="4" t="str">
        <f>'[1]2022'!E199</f>
        <v>JOSE ANTONIO GUTIERREZ VILLA</v>
      </c>
      <c r="D192" s="6">
        <f>'[1]2022'!H199</f>
        <v>44593</v>
      </c>
      <c r="E192" s="6">
        <f>'[1]2022'!I199</f>
        <v>44742</v>
      </c>
      <c r="F192" s="4">
        <f>'[1]2022'!A199</f>
        <v>198</v>
      </c>
      <c r="G192" s="7">
        <v>2022</v>
      </c>
    </row>
    <row r="193" spans="1:7" ht="30" x14ac:dyDescent="0.25">
      <c r="A193" s="4" t="s">
        <v>6</v>
      </c>
      <c r="B193" s="5" t="str">
        <f>'[1]2022'!D200</f>
        <v>MARKETING DIGITAL PARA LA OSURTC</v>
      </c>
      <c r="C193" s="4" t="str">
        <f>'[1]2022'!E200</f>
        <v>ANDREA GUADALUPE GUTIERREZ VARGAS</v>
      </c>
      <c r="D193" s="6">
        <f>'[1]2022'!H200</f>
        <v>44593</v>
      </c>
      <c r="E193" s="6">
        <f>'[1]2022'!I200</f>
        <v>44742</v>
      </c>
      <c r="F193" s="4">
        <f>'[1]2022'!A200</f>
        <v>199</v>
      </c>
      <c r="G193" s="7">
        <v>2022</v>
      </c>
    </row>
    <row r="194" spans="1:7" ht="30" x14ac:dyDescent="0.25">
      <c r="A194" s="4" t="s">
        <v>6</v>
      </c>
      <c r="B194" s="5" t="str">
        <f>'[1]2022'!D201</f>
        <v>EDITOR</v>
      </c>
      <c r="C194" s="4" t="str">
        <f>'[1]2022'!E201</f>
        <v>ROBERTO IVAN SIGALA BARRAZA</v>
      </c>
      <c r="D194" s="6">
        <f>'[1]2022'!H201</f>
        <v>44593</v>
      </c>
      <c r="E194" s="6">
        <f>'[1]2022'!I201</f>
        <v>44742</v>
      </c>
      <c r="F194" s="4">
        <f>'[1]2022'!A201</f>
        <v>200</v>
      </c>
      <c r="G194" s="7">
        <v>2022</v>
      </c>
    </row>
    <row r="195" spans="1:7" ht="30" x14ac:dyDescent="0.25">
      <c r="A195" s="4" t="s">
        <v>6</v>
      </c>
      <c r="B195" s="5" t="str">
        <f>'[1]2022'!D202</f>
        <v>EDITORA</v>
      </c>
      <c r="C195" s="4" t="str">
        <f>'[1]2022'!E202</f>
        <v>KATHERYNE YUNUEN REYES BLAS</v>
      </c>
      <c r="D195" s="6">
        <f>'[1]2022'!H202</f>
        <v>44593</v>
      </c>
      <c r="E195" s="6">
        <f>'[1]2022'!I202</f>
        <v>44742</v>
      </c>
      <c r="F195" s="4">
        <f>'[1]2022'!A202</f>
        <v>201</v>
      </c>
      <c r="G195" s="7">
        <v>2022</v>
      </c>
    </row>
    <row r="196" spans="1:7" ht="30" x14ac:dyDescent="0.25">
      <c r="A196" s="4" t="s">
        <v>6</v>
      </c>
      <c r="B196" s="5" t="str">
        <f>'[1]2022'!D203</f>
        <v>CONDUCCION DE INFORMATIVOS</v>
      </c>
      <c r="C196" s="4" t="str">
        <f>'[1]2022'!E203</f>
        <v>SONIA SERRANO IÑIGUEZ</v>
      </c>
      <c r="D196" s="6">
        <f>'[1]2022'!H203</f>
        <v>44593</v>
      </c>
      <c r="E196" s="6">
        <f>'[1]2022'!I203</f>
        <v>44742</v>
      </c>
      <c r="F196" s="4">
        <f>'[1]2022'!A203</f>
        <v>202</v>
      </c>
      <c r="G196" s="7">
        <v>2022</v>
      </c>
    </row>
    <row r="197" spans="1:7" ht="30" x14ac:dyDescent="0.25">
      <c r="A197" s="4" t="s">
        <v>6</v>
      </c>
      <c r="B197" s="5" t="str">
        <f>'[1]2022'!D204</f>
        <v>EDICION Y VIDEOTAPE</v>
      </c>
      <c r="C197" s="4" t="str">
        <f>'[1]2022'!E204</f>
        <v>ALMA MONTSERRAT REYES SIORDIA</v>
      </c>
      <c r="D197" s="6">
        <f>'[1]2022'!H204</f>
        <v>44593</v>
      </c>
      <c r="E197" s="6">
        <f>'[1]2022'!I204</f>
        <v>44742</v>
      </c>
      <c r="F197" s="4">
        <f>'[1]2022'!A204</f>
        <v>203</v>
      </c>
      <c r="G197" s="7">
        <v>2022</v>
      </c>
    </row>
    <row r="198" spans="1:7" ht="30" x14ac:dyDescent="0.25">
      <c r="A198" s="4" t="s">
        <v>6</v>
      </c>
      <c r="B198" s="5" t="str">
        <f>'[1]2022'!D205</f>
        <v>ASISTENTE DE INVESTIGACION</v>
      </c>
      <c r="C198" s="4" t="str">
        <f>'[1]2022'!E205</f>
        <v>EDGAR RABAGO BRICIO</v>
      </c>
      <c r="D198" s="6">
        <f>'[1]2022'!H205</f>
        <v>44593</v>
      </c>
      <c r="E198" s="6">
        <f>'[1]2022'!I205</f>
        <v>44742</v>
      </c>
      <c r="F198" s="4">
        <f>'[1]2022'!A205</f>
        <v>204</v>
      </c>
      <c r="G198" s="7">
        <v>2022</v>
      </c>
    </row>
    <row r="199" spans="1:7" ht="30" x14ac:dyDescent="0.25">
      <c r="A199" s="4" t="s">
        <v>6</v>
      </c>
      <c r="B199" s="5" t="str">
        <f>'[1]2022'!D206</f>
        <v>SERVICIOS DE LIMPIEZA</v>
      </c>
      <c r="C199" s="4" t="str">
        <f>'[1]2022'!E206</f>
        <v>BEATRIZ RAZON CASTELLON</v>
      </c>
      <c r="D199" s="6">
        <f>'[1]2022'!H206</f>
        <v>44593</v>
      </c>
      <c r="E199" s="6">
        <f>'[1]2022'!I206</f>
        <v>44742</v>
      </c>
      <c r="F199" s="4">
        <f>'[1]2022'!A206</f>
        <v>205</v>
      </c>
      <c r="G199" s="7">
        <v>2022</v>
      </c>
    </row>
    <row r="200" spans="1:7" ht="30" x14ac:dyDescent="0.25">
      <c r="A200" s="4" t="s">
        <v>6</v>
      </c>
      <c r="B200" s="5" t="str">
        <f>'[1]2022'!D207</f>
        <v>FLOOR MANAGER.</v>
      </c>
      <c r="C200" s="4" t="str">
        <f>'[1]2022'!E207</f>
        <v>JOSÉ OCTAVIO FLORES ROMERO</v>
      </c>
      <c r="D200" s="6">
        <f>'[1]2022'!H207</f>
        <v>44593</v>
      </c>
      <c r="E200" s="6">
        <f>'[1]2022'!I207</f>
        <v>44742</v>
      </c>
      <c r="F200" s="4">
        <f>'[1]2022'!A207</f>
        <v>206</v>
      </c>
      <c r="G200" s="7">
        <v>2022</v>
      </c>
    </row>
    <row r="201" spans="1:7" ht="30" x14ac:dyDescent="0.25">
      <c r="A201" s="4" t="s">
        <v>6</v>
      </c>
      <c r="B201" s="5" t="str">
        <f>'[1]2022'!D208</f>
        <v>CONDUCTORA Y REPORTERA PARA LOS PRYECTOS QUE LE SEAN ASIGNADOS.</v>
      </c>
      <c r="C201" s="4" t="str">
        <f>'[1]2022'!E208</f>
        <v>MARÍA ANTONIETA FLORES ASTORGA</v>
      </c>
      <c r="D201" s="6">
        <f>'[1]2022'!H208</f>
        <v>44593</v>
      </c>
      <c r="E201" s="6">
        <f>'[1]2022'!I208</f>
        <v>44742</v>
      </c>
      <c r="F201" s="4">
        <f>'[1]2022'!A208</f>
        <v>207</v>
      </c>
      <c r="G201" s="7">
        <v>2022</v>
      </c>
    </row>
    <row r="202" spans="1:7" ht="30" x14ac:dyDescent="0.25">
      <c r="A202" s="4" t="s">
        <v>6</v>
      </c>
      <c r="B202" s="5" t="str">
        <f>'[1]2022'!D209</f>
        <v>MANEJO DE REDES SOCIALES</v>
      </c>
      <c r="C202" s="4" t="str">
        <f>'[1]2022'!E209</f>
        <v>JOSE DE JESUS RAZO GARCIA</v>
      </c>
      <c r="D202" s="6">
        <f>'[1]2022'!H209</f>
        <v>44593</v>
      </c>
      <c r="E202" s="6">
        <f>'[1]2022'!I209</f>
        <v>44742</v>
      </c>
      <c r="F202" s="4">
        <f>'[1]2022'!A209</f>
        <v>208</v>
      </c>
      <c r="G202" s="7">
        <v>2022</v>
      </c>
    </row>
    <row r="203" spans="1:7" ht="30" x14ac:dyDescent="0.25">
      <c r="A203" s="4" t="s">
        <v>6</v>
      </c>
      <c r="B203" s="5" t="str">
        <f>'[1]2022'!D210</f>
        <v>CONDUCCIÓN Y PRODUCCIÓN DE PROGRAMAS RADIOFONICOS</v>
      </c>
      <c r="C203" s="4" t="str">
        <f>'[1]2022'!E210</f>
        <v>PERLA RIVERA SANTANA</v>
      </c>
      <c r="D203" s="6">
        <f>'[1]2022'!H210</f>
        <v>44593</v>
      </c>
      <c r="E203" s="6">
        <f>'[1]2022'!I210</f>
        <v>44742</v>
      </c>
      <c r="F203" s="4">
        <f>'[1]2022'!A210</f>
        <v>209</v>
      </c>
      <c r="G203" s="7">
        <v>2022</v>
      </c>
    </row>
    <row r="204" spans="1:7" ht="45" x14ac:dyDescent="0.25">
      <c r="A204" s="4" t="s">
        <v>6</v>
      </c>
      <c r="B204" s="5" t="str">
        <f>'[1]2022'!D211</f>
        <v>REPORTERO EN LA SUBDIRECCIÓN REGIONAL DE RADIO EN PUERTO VALLARTA</v>
      </c>
      <c r="C204" s="4" t="str">
        <f>'[1]2022'!E211</f>
        <v>JESUS JAVIER SANTOS LOPEZ</v>
      </c>
      <c r="D204" s="6">
        <f>'[1]2022'!H211</f>
        <v>44593</v>
      </c>
      <c r="E204" s="6">
        <f>'[1]2022'!I211</f>
        <v>44742</v>
      </c>
      <c r="F204" s="4">
        <f>'[1]2022'!A211</f>
        <v>210</v>
      </c>
      <c r="G204" s="7">
        <v>2022</v>
      </c>
    </row>
    <row r="205" spans="1:7" ht="45" x14ac:dyDescent="0.25">
      <c r="A205" s="4" t="s">
        <v>6</v>
      </c>
      <c r="B205" s="5" t="str">
        <f>'[1]2022'!D212</f>
        <v>ASISTENTE DE PRODUCCIÓN EN LOS PROYECTOS AUDIOVISUALES QUE DETERMINE LA OSURTC</v>
      </c>
      <c r="C205" s="4" t="str">
        <f>'[1]2022'!E212</f>
        <v>DIANA MONSERRRAT RIVAS HERRERA</v>
      </c>
      <c r="D205" s="6">
        <f>'[1]2022'!H212</f>
        <v>44593</v>
      </c>
      <c r="E205" s="6">
        <f>'[1]2022'!I212</f>
        <v>44681</v>
      </c>
      <c r="F205" s="4">
        <f>'[1]2022'!A212</f>
        <v>211</v>
      </c>
      <c r="G205" s="7">
        <v>2022</v>
      </c>
    </row>
    <row r="206" spans="1:7" ht="45" x14ac:dyDescent="0.25">
      <c r="A206" s="4" t="s">
        <v>6</v>
      </c>
      <c r="B206" s="5" t="str">
        <f>'[1]2022'!D213</f>
        <v>PRODUCCION CONDUCCION Y REDACCION EN LA SUBDIRECCION REGIONAL DE RADIO EN AUTLAN</v>
      </c>
      <c r="C206" s="4" t="str">
        <f>'[1]2022'!E213</f>
        <v>DIANA GISSELA LOPEZ BORBON</v>
      </c>
      <c r="D206" s="6">
        <f>'[1]2022'!H213</f>
        <v>44593</v>
      </c>
      <c r="E206" s="6">
        <f>'[1]2022'!I213</f>
        <v>44742</v>
      </c>
      <c r="F206" s="4">
        <f>'[1]2022'!A213</f>
        <v>212</v>
      </c>
      <c r="G206" s="7">
        <v>2022</v>
      </c>
    </row>
    <row r="207" spans="1:7" ht="45" x14ac:dyDescent="0.25">
      <c r="A207" s="4" t="s">
        <v>6</v>
      </c>
      <c r="B207" s="5" t="str">
        <f>'[1]2022'!D214</f>
        <v>PRODUCTOR Y CONDUCTOR DE PROGRAMAS DEPORTIVOS PARA LA OSURTC</v>
      </c>
      <c r="C207" s="4" t="str">
        <f>'[1]2022'!E214</f>
        <v>SERGIO ENRIQUE NAVARRO VELASCO</v>
      </c>
      <c r="D207" s="6">
        <f>'[1]2022'!H214</f>
        <v>44593</v>
      </c>
      <c r="E207" s="6">
        <f>'[1]2022'!I214</f>
        <v>44742</v>
      </c>
      <c r="F207" s="4">
        <f>'[1]2022'!A214</f>
        <v>213</v>
      </c>
      <c r="G207" s="7">
        <v>2022</v>
      </c>
    </row>
    <row r="208" spans="1:7" ht="30" x14ac:dyDescent="0.25">
      <c r="A208" s="4" t="s">
        <v>6</v>
      </c>
      <c r="B208" s="5" t="str">
        <f>'[1]2022'!D215</f>
        <v>EDITOR</v>
      </c>
      <c r="C208" s="4" t="str">
        <f>'[1]2022'!E215</f>
        <v>JOSE ANTONIO NOVO HERNANDEZ</v>
      </c>
      <c r="D208" s="6">
        <f>'[1]2022'!H215</f>
        <v>44593</v>
      </c>
      <c r="E208" s="6">
        <f>'[1]2022'!I215</f>
        <v>44742</v>
      </c>
      <c r="F208" s="4">
        <f>'[1]2022'!A215</f>
        <v>214</v>
      </c>
      <c r="G208" s="7">
        <v>2022</v>
      </c>
    </row>
    <row r="209" spans="1:7" ht="30" x14ac:dyDescent="0.25">
      <c r="A209" s="4" t="s">
        <v>6</v>
      </c>
      <c r="B209" s="5" t="str">
        <f>'[1]2022'!D216</f>
        <v>EDITOR</v>
      </c>
      <c r="C209" s="4" t="str">
        <f>'[1]2022'!E216</f>
        <v>JOSE DE JESUS LEOS SANTOYO</v>
      </c>
      <c r="D209" s="6">
        <f>'[1]2022'!H216</f>
        <v>44593</v>
      </c>
      <c r="E209" s="6">
        <f>'[1]2022'!I216</f>
        <v>44742</v>
      </c>
      <c r="F209" s="4">
        <f>'[1]2022'!A216</f>
        <v>215</v>
      </c>
      <c r="G209" s="7">
        <v>2022</v>
      </c>
    </row>
    <row r="210" spans="1:7" ht="30" x14ac:dyDescent="0.25">
      <c r="A210" s="4" t="s">
        <v>6</v>
      </c>
      <c r="B210" s="5" t="str">
        <f>'[1]2022'!D217</f>
        <v>EDITOR</v>
      </c>
      <c r="C210" s="4" t="str">
        <f>'[1]2022'!E217</f>
        <v>JAIME RAUL ABARCA RODRIGUEZ</v>
      </c>
      <c r="D210" s="6">
        <f>'[1]2022'!H217</f>
        <v>44593</v>
      </c>
      <c r="E210" s="6">
        <f>'[1]2022'!I217</f>
        <v>44742</v>
      </c>
      <c r="F210" s="4">
        <f>'[1]2022'!A217</f>
        <v>216</v>
      </c>
      <c r="G210" s="7">
        <v>2022</v>
      </c>
    </row>
    <row r="211" spans="1:7" ht="30" x14ac:dyDescent="0.25">
      <c r="A211" s="4" t="s">
        <v>6</v>
      </c>
      <c r="B211" s="5" t="str">
        <f>'[1]2022'!D218</f>
        <v>OPERADOR DE AUDIO DE CABINA</v>
      </c>
      <c r="C211" s="4" t="str">
        <f>'[1]2022'!E218</f>
        <v>JAIME RAUL ABARCA RODRIGUEZ</v>
      </c>
      <c r="D211" s="6">
        <f>'[1]2022'!H218</f>
        <v>44593</v>
      </c>
      <c r="E211" s="6">
        <f>'[1]2022'!I218</f>
        <v>44742</v>
      </c>
      <c r="F211" s="4">
        <f>'[1]2022'!A218</f>
        <v>217</v>
      </c>
      <c r="G211" s="7">
        <v>2022</v>
      </c>
    </row>
    <row r="212" spans="1:7" ht="30" x14ac:dyDescent="0.25">
      <c r="A212" s="4" t="s">
        <v>6</v>
      </c>
      <c r="B212" s="5" t="str">
        <f>'[1]2022'!D219</f>
        <v>OPERADOR DE SWITCHER Y VIDEO</v>
      </c>
      <c r="C212" s="4" t="str">
        <f>'[1]2022'!E219</f>
        <v>MIGUEL ANGEL ACEVES DELGADILLO</v>
      </c>
      <c r="D212" s="6">
        <f>'[1]2022'!H219</f>
        <v>44593</v>
      </c>
      <c r="E212" s="6">
        <f>'[1]2022'!I219</f>
        <v>44742</v>
      </c>
      <c r="F212" s="4">
        <f>'[1]2022'!A219</f>
        <v>218</v>
      </c>
      <c r="G212" s="7">
        <v>2022</v>
      </c>
    </row>
    <row r="213" spans="1:7" ht="30" x14ac:dyDescent="0.25">
      <c r="A213" s="4" t="s">
        <v>6</v>
      </c>
      <c r="B213" s="5" t="str">
        <f>'[1]2022'!D220</f>
        <v>REPORTERA</v>
      </c>
      <c r="C213" s="4" t="str">
        <f>'[1]2022'!E220</f>
        <v>FATIMA AGUILAR SANCHEZ</v>
      </c>
      <c r="D213" s="6">
        <f>'[1]2022'!H220</f>
        <v>44593</v>
      </c>
      <c r="E213" s="6">
        <f>'[1]2022'!I220</f>
        <v>44742</v>
      </c>
      <c r="F213" s="4">
        <f>'[1]2022'!A220</f>
        <v>219</v>
      </c>
      <c r="G213" s="7">
        <v>2022</v>
      </c>
    </row>
    <row r="214" spans="1:7" ht="30" x14ac:dyDescent="0.25">
      <c r="A214" s="4" t="s">
        <v>6</v>
      </c>
      <c r="B214" s="5" t="str">
        <f>'[1]2022'!D221</f>
        <v>EDICION Y GRAFICOS PARA PROGRAMAS DE OPINION</v>
      </c>
      <c r="C214" s="4" t="str">
        <f>'[1]2022'!E221</f>
        <v>JARED ITZEL AGUIRRE QUEZADA</v>
      </c>
      <c r="D214" s="6">
        <f>'[1]2022'!H221</f>
        <v>44593</v>
      </c>
      <c r="E214" s="6">
        <f>'[1]2022'!I221</f>
        <v>44742</v>
      </c>
      <c r="F214" s="4">
        <f>'[1]2022'!A221</f>
        <v>220</v>
      </c>
      <c r="G214" s="7">
        <v>2022</v>
      </c>
    </row>
    <row r="215" spans="1:7" ht="30" x14ac:dyDescent="0.25">
      <c r="A215" s="4" t="s">
        <v>6</v>
      </c>
      <c r="B215" s="5" t="str">
        <f>'[1]2022'!D222</f>
        <v>PRODUCCION EN LA SUBDIRECCION DE INFORMACION</v>
      </c>
      <c r="C215" s="4" t="str">
        <f>'[1]2022'!E222</f>
        <v>JARED ITZEL AGUIRRE QUEZADA</v>
      </c>
      <c r="D215" s="6">
        <f>'[1]2022'!H222</f>
        <v>44593</v>
      </c>
      <c r="E215" s="6">
        <f>'[1]2022'!I222</f>
        <v>44742</v>
      </c>
      <c r="F215" s="4">
        <f>'[1]2022'!A222</f>
        <v>221</v>
      </c>
      <c r="G215" s="7">
        <v>2022</v>
      </c>
    </row>
    <row r="216" spans="1:7" ht="30" x14ac:dyDescent="0.25">
      <c r="A216" s="4" t="s">
        <v>6</v>
      </c>
      <c r="B216" s="5" t="str">
        <f>'[1]2022'!D223</f>
        <v>PRODUCCION Y DIRECTOR - REALIZADOR</v>
      </c>
      <c r="C216" s="4" t="str">
        <f>'[1]2022'!E223</f>
        <v>PEDRO DAVID ALDAZ RAMIREZ</v>
      </c>
      <c r="D216" s="6">
        <f>'[1]2022'!H223</f>
        <v>44593</v>
      </c>
      <c r="E216" s="6">
        <f>'[1]2022'!I223</f>
        <v>44742</v>
      </c>
      <c r="F216" s="4">
        <f>'[1]2022'!A223</f>
        <v>222</v>
      </c>
      <c r="G216" s="7">
        <v>2022</v>
      </c>
    </row>
    <row r="217" spans="1:7" ht="30" x14ac:dyDescent="0.25">
      <c r="A217" s="4" t="s">
        <v>6</v>
      </c>
      <c r="B217" s="5" t="str">
        <f>'[1]2022'!D224</f>
        <v>GESTION ADMINISTRATIVA EN LA OSURTC</v>
      </c>
      <c r="C217" s="4" t="str">
        <f>'[1]2022'!E224</f>
        <v>LESLIE BERENICE ALMANZA BUCIO</v>
      </c>
      <c r="D217" s="6">
        <f>'[1]2022'!H224</f>
        <v>44593</v>
      </c>
      <c r="E217" s="6">
        <f>'[1]2022'!I224</f>
        <v>44742</v>
      </c>
      <c r="F217" s="4">
        <f>'[1]2022'!A224</f>
        <v>223</v>
      </c>
      <c r="G217" s="7">
        <v>2022</v>
      </c>
    </row>
    <row r="218" spans="1:7" ht="45" x14ac:dyDescent="0.25">
      <c r="A218" s="4" t="s">
        <v>6</v>
      </c>
      <c r="B218" s="5" t="str">
        <f>'[1]2022'!D225</f>
        <v>GESTION DE MATERIALES, ADMINISTRACION, INGESTA Y ARCHIVO DIGITAL</v>
      </c>
      <c r="C218" s="4" t="str">
        <f>'[1]2022'!E225</f>
        <v>IGNACIO DE JESUS AMEZQUITA BARAJAS</v>
      </c>
      <c r="D218" s="6">
        <f>'[1]2022'!H225</f>
        <v>44593</v>
      </c>
      <c r="E218" s="6">
        <f>'[1]2022'!I225</f>
        <v>44742</v>
      </c>
      <c r="F218" s="4">
        <f>'[1]2022'!A225</f>
        <v>224</v>
      </c>
      <c r="G218" s="7">
        <v>2022</v>
      </c>
    </row>
    <row r="219" spans="1:7" ht="30" x14ac:dyDescent="0.25">
      <c r="A219" s="4" t="s">
        <v>6</v>
      </c>
      <c r="B219" s="5" t="str">
        <f>'[1]2022'!D226</f>
        <v>DISEÑO DE GRAFICOS 2D</v>
      </c>
      <c r="C219" s="4" t="str">
        <f>'[1]2022'!E226</f>
        <v>SAUL APARICIO LOPEZ</v>
      </c>
      <c r="D219" s="6">
        <f>'[1]2022'!H226</f>
        <v>44593</v>
      </c>
      <c r="E219" s="6">
        <f>'[1]2022'!I226</f>
        <v>44742</v>
      </c>
      <c r="F219" s="4">
        <f>'[1]2022'!A226</f>
        <v>225</v>
      </c>
      <c r="G219" s="7">
        <v>2022</v>
      </c>
    </row>
    <row r="220" spans="1:7" ht="45" x14ac:dyDescent="0.25">
      <c r="A220" s="4" t="s">
        <v>6</v>
      </c>
      <c r="B220" s="5" t="str">
        <f>'[1]2022'!D227</f>
        <v>PRODUCTOR Y DIRECTOR - REALIZADOR</v>
      </c>
      <c r="C220" s="4" t="str">
        <f>'[1]2022'!E227</f>
        <v>EUGENIO ALONSO VILLAVICENCIO GONZALEZ</v>
      </c>
      <c r="D220" s="6">
        <f>'[1]2022'!H227</f>
        <v>44593</v>
      </c>
      <c r="E220" s="6">
        <f>'[1]2022'!I227</f>
        <v>44742</v>
      </c>
      <c r="F220" s="4">
        <f>'[1]2022'!A227</f>
        <v>226</v>
      </c>
      <c r="G220" s="7">
        <v>2022</v>
      </c>
    </row>
    <row r="221" spans="1:7" ht="30" x14ac:dyDescent="0.25">
      <c r="A221" s="4" t="s">
        <v>6</v>
      </c>
      <c r="B221" s="5" t="str">
        <f>'[1]2022'!D228</f>
        <v>MAQUILLAJE PARA TELEVISION</v>
      </c>
      <c r="C221" s="4" t="str">
        <f>'[1]2022'!E228</f>
        <v>GENESIS VICTORIA VIRGEN ZUÑIGA</v>
      </c>
      <c r="D221" s="6">
        <f>'[1]2022'!H228</f>
        <v>44593</v>
      </c>
      <c r="E221" s="6">
        <f>'[1]2022'!I228</f>
        <v>44742</v>
      </c>
      <c r="F221" s="4">
        <f>'[1]2022'!A228</f>
        <v>227</v>
      </c>
      <c r="G221" s="7">
        <v>2022</v>
      </c>
    </row>
    <row r="222" spans="1:7" ht="30" x14ac:dyDescent="0.25">
      <c r="A222" s="4" t="s">
        <v>6</v>
      </c>
      <c r="B222" s="5" t="str">
        <f>'[1]2022'!D229</f>
        <v>AUXILIAR CONTABLE</v>
      </c>
      <c r="C222" s="4" t="str">
        <f>'[1]2022'!E229</f>
        <v>ANGELA PAULINA YAÑEZ GARCIA</v>
      </c>
      <c r="D222" s="6">
        <f>'[1]2022'!H229</f>
        <v>44593</v>
      </c>
      <c r="E222" s="6">
        <f>'[1]2022'!I229</f>
        <v>44742</v>
      </c>
      <c r="F222" s="4">
        <f>'[1]2022'!A229</f>
        <v>228</v>
      </c>
      <c r="G222" s="7">
        <v>2022</v>
      </c>
    </row>
    <row r="223" spans="1:7" ht="45" x14ac:dyDescent="0.25">
      <c r="A223" s="4" t="s">
        <v>6</v>
      </c>
      <c r="B223" s="5" t="str">
        <f>'[1]2022'!D230</f>
        <v>REPORTERA EN LA SUBDIRECCION REGIONAL DE RADIO EN PUERTO VALLARTA</v>
      </c>
      <c r="C223" s="4" t="str">
        <f>'[1]2022'!E230</f>
        <v>NOEMI MIRIAM ZAMORA REYNOSO</v>
      </c>
      <c r="D223" s="6">
        <f>'[1]2022'!H230</f>
        <v>44593</v>
      </c>
      <c r="E223" s="6">
        <f>'[1]2022'!I230</f>
        <v>44742</v>
      </c>
      <c r="F223" s="4">
        <f>'[1]2022'!A230</f>
        <v>229</v>
      </c>
      <c r="G223" s="7">
        <v>2022</v>
      </c>
    </row>
    <row r="224" spans="1:7" ht="30" x14ac:dyDescent="0.25">
      <c r="A224" s="4" t="s">
        <v>6</v>
      </c>
      <c r="B224" s="5" t="str">
        <f>'[1]2022'!D231</f>
        <v>PRODUCTORA</v>
      </c>
      <c r="C224" s="4" t="str">
        <f>'[1]2022'!E231</f>
        <v>YESENDI NATHALI ZATARAIN OCHOA</v>
      </c>
      <c r="D224" s="6">
        <f>'[1]2022'!H231</f>
        <v>44593</v>
      </c>
      <c r="E224" s="6">
        <f>'[1]2022'!I231</f>
        <v>44742</v>
      </c>
      <c r="F224" s="4">
        <f>'[1]2022'!A231</f>
        <v>230</v>
      </c>
      <c r="G224" s="7">
        <v>2022</v>
      </c>
    </row>
    <row r="225" spans="1:7" ht="30" x14ac:dyDescent="0.25">
      <c r="A225" s="4" t="s">
        <v>6</v>
      </c>
      <c r="B225" s="5" t="str">
        <f>'[1]2022'!D232</f>
        <v>MANTENIMIENTO Y REPARACION DE VEHICULOS PARA LA OSURTC</v>
      </c>
      <c r="C225" s="4" t="str">
        <f>'[1]2022'!E232</f>
        <v>JUAN JOSE ZEPEDA IZQUIERDO</v>
      </c>
      <c r="D225" s="6">
        <f>'[1]2022'!H232</f>
        <v>44593</v>
      </c>
      <c r="E225" s="6">
        <f>'[1]2022'!I232</f>
        <v>44742</v>
      </c>
      <c r="F225" s="4">
        <f>'[1]2022'!A232</f>
        <v>231</v>
      </c>
      <c r="G225" s="7">
        <v>2022</v>
      </c>
    </row>
    <row r="226" spans="1:7" ht="30" x14ac:dyDescent="0.25">
      <c r="A226" s="4" t="s">
        <v>6</v>
      </c>
      <c r="B226" s="5" t="str">
        <f>'[1]2022'!D233</f>
        <v>MANEJO DE REDES SOCIALES</v>
      </c>
      <c r="C226" s="4" t="str">
        <f>'[1]2022'!E233</f>
        <v>SYLVIA YASMIN OSORIO MAGAÑA</v>
      </c>
      <c r="D226" s="6">
        <f>'[1]2022'!H233</f>
        <v>44593</v>
      </c>
      <c r="E226" s="6">
        <f>'[1]2022'!I233</f>
        <v>44742</v>
      </c>
      <c r="F226" s="4">
        <f>'[1]2022'!A233</f>
        <v>232</v>
      </c>
      <c r="G226" s="7">
        <v>2022</v>
      </c>
    </row>
    <row r="227" spans="1:7" ht="45" x14ac:dyDescent="0.25">
      <c r="A227" s="4" t="s">
        <v>6</v>
      </c>
      <c r="B227" s="5" t="str">
        <f>'[1]2022'!D234</f>
        <v>PRODUCCION RADIOFONICA Y DE FONOTECARIO EN LA SUBDIRECCION REGIONAL DE RADIO EN GUADALAJARA</v>
      </c>
      <c r="C227" s="4" t="str">
        <f>'[1]2022'!E234</f>
        <v>EDUARDO ORNELAS ARZATE</v>
      </c>
      <c r="D227" s="6">
        <f>'[1]2022'!H234</f>
        <v>44593</v>
      </c>
      <c r="E227" s="6">
        <f>'[1]2022'!I234</f>
        <v>44742</v>
      </c>
      <c r="F227" s="4">
        <f>'[1]2022'!A234</f>
        <v>233</v>
      </c>
      <c r="G227" s="7">
        <v>2022</v>
      </c>
    </row>
    <row r="228" spans="1:7" ht="30" x14ac:dyDescent="0.25">
      <c r="A228" s="4" t="s">
        <v>6</v>
      </c>
      <c r="B228" s="5" t="str">
        <f>'[1]2022'!D235</f>
        <v>CAMAROGRAFO</v>
      </c>
      <c r="C228" s="4" t="str">
        <f>'[1]2022'!E235</f>
        <v>BEN YOUNESS PEREZ LOPEZ</v>
      </c>
      <c r="D228" s="6">
        <f>'[1]2022'!H235</f>
        <v>44593</v>
      </c>
      <c r="E228" s="6">
        <f>'[1]2022'!I235</f>
        <v>44681</v>
      </c>
      <c r="F228" s="4">
        <f>'[1]2022'!A235</f>
        <v>234</v>
      </c>
      <c r="G228" s="7">
        <v>2022</v>
      </c>
    </row>
    <row r="229" spans="1:7" ht="30" x14ac:dyDescent="0.25">
      <c r="A229" s="4" t="s">
        <v>6</v>
      </c>
      <c r="B229" s="5" t="str">
        <f>'[1]2022'!D236</f>
        <v>CAMAROGRAFO</v>
      </c>
      <c r="C229" s="4" t="str">
        <f>'[1]2022'!E236</f>
        <v>HECTOR PEREZ MORALES</v>
      </c>
      <c r="D229" s="6">
        <f>'[1]2022'!H236</f>
        <v>44593</v>
      </c>
      <c r="E229" s="6">
        <f>'[1]2022'!I236</f>
        <v>44742</v>
      </c>
      <c r="F229" s="4">
        <f>'[1]2022'!A236</f>
        <v>235</v>
      </c>
      <c r="G229" s="7">
        <v>2022</v>
      </c>
    </row>
    <row r="230" spans="1:7" ht="30" x14ac:dyDescent="0.25">
      <c r="A230" s="4" t="s">
        <v>6</v>
      </c>
      <c r="B230" s="5" t="str">
        <f>'[1]2022'!D237</f>
        <v>DISEÑO DE GRAFICOS 2D</v>
      </c>
      <c r="C230" s="4" t="str">
        <f>'[1]2022'!E237</f>
        <v>ALEJANDRA JAZMIN PEREZ ROMERO</v>
      </c>
      <c r="D230" s="6">
        <f>'[1]2022'!H237</f>
        <v>44593</v>
      </c>
      <c r="E230" s="6">
        <f>'[1]2022'!I237</f>
        <v>44742</v>
      </c>
      <c r="F230" s="4">
        <f>'[1]2022'!A237</f>
        <v>236</v>
      </c>
      <c r="G230" s="7">
        <v>2022</v>
      </c>
    </row>
    <row r="231" spans="1:7" ht="30" x14ac:dyDescent="0.25">
      <c r="A231" s="4" t="s">
        <v>6</v>
      </c>
      <c r="B231" s="5" t="str">
        <f>'[1]2022'!D238</f>
        <v>OPERADOR DE VIDEO TAPE</v>
      </c>
      <c r="C231" s="4" t="str">
        <f>'[1]2022'!E238</f>
        <v>BENJAMIN PINEDA PANTOJA</v>
      </c>
      <c r="D231" s="6">
        <f>'[1]2022'!H238</f>
        <v>44593</v>
      </c>
      <c r="E231" s="6">
        <f>'[1]2022'!I238</f>
        <v>44742</v>
      </c>
      <c r="F231" s="4">
        <f>'[1]2022'!A238</f>
        <v>237</v>
      </c>
      <c r="G231" s="7">
        <v>2022</v>
      </c>
    </row>
    <row r="232" spans="1:7" ht="30" x14ac:dyDescent="0.25">
      <c r="A232" s="4" t="s">
        <v>6</v>
      </c>
      <c r="B232" s="5" t="str">
        <f>'[1]2022'!D239</f>
        <v>OPERADORA DE PROGRAMACION</v>
      </c>
      <c r="C232" s="4" t="str">
        <f>'[1]2022'!E239</f>
        <v>MARIA CRISTINA PORTILLO COTA</v>
      </c>
      <c r="D232" s="6">
        <f>'[1]2022'!H239</f>
        <v>44593</v>
      </c>
      <c r="E232" s="6">
        <f>'[1]2022'!I239</f>
        <v>44742</v>
      </c>
      <c r="F232" s="4">
        <f>'[1]2022'!A239</f>
        <v>238</v>
      </c>
      <c r="G232" s="7">
        <v>2022</v>
      </c>
    </row>
    <row r="233" spans="1:7" ht="45" x14ac:dyDescent="0.25">
      <c r="A233" s="4" t="s">
        <v>6</v>
      </c>
      <c r="B233" s="5" t="str">
        <f>'[1]2022'!D240</f>
        <v>GESTION DE MATERIALES, ADMINISTRACION, INGESTA Y ARCHIVO DIGITAL</v>
      </c>
      <c r="C233" s="4" t="str">
        <f>'[1]2022'!E240</f>
        <v>EDITH GISELA PRECIADO RODRIGUEZ</v>
      </c>
      <c r="D233" s="6">
        <f>'[1]2022'!H240</f>
        <v>44593</v>
      </c>
      <c r="E233" s="6">
        <f>'[1]2022'!I240</f>
        <v>44742</v>
      </c>
      <c r="F233" s="4">
        <f>'[1]2022'!A240</f>
        <v>239</v>
      </c>
      <c r="G233" s="7">
        <v>2022</v>
      </c>
    </row>
    <row r="234" spans="1:7" ht="30" x14ac:dyDescent="0.25">
      <c r="A234" s="4" t="s">
        <v>6</v>
      </c>
      <c r="B234" s="5" t="str">
        <f>'[1]2022'!D241</f>
        <v>LOCUCION</v>
      </c>
      <c r="C234" s="4" t="str">
        <f>'[1]2022'!E241</f>
        <v>EDITH GISELA PRECIADO RODRIGUEZ</v>
      </c>
      <c r="D234" s="6">
        <f>'[1]2022'!H241</f>
        <v>44593</v>
      </c>
      <c r="E234" s="6">
        <f>'[1]2022'!I241</f>
        <v>44742</v>
      </c>
      <c r="F234" s="4">
        <f>'[1]2022'!A241</f>
        <v>240</v>
      </c>
      <c r="G234" s="7">
        <v>2022</v>
      </c>
    </row>
    <row r="235" spans="1:7" ht="30" x14ac:dyDescent="0.25">
      <c r="A235" s="4" t="s">
        <v>6</v>
      </c>
      <c r="B235" s="5" t="str">
        <f>'[1]2022'!D242</f>
        <v>EDICION DE LIVE TEXT</v>
      </c>
      <c r="C235" s="4" t="str">
        <f>'[1]2022'!E242</f>
        <v>FRANCISCO JAVIER ALVAREZ NAVARRO</v>
      </c>
      <c r="D235" s="6">
        <f>'[1]2022'!H242</f>
        <v>44593</v>
      </c>
      <c r="E235" s="6">
        <f>'[1]2022'!I242</f>
        <v>44742</v>
      </c>
      <c r="F235" s="4">
        <f>'[1]2022'!A242</f>
        <v>241</v>
      </c>
      <c r="G235" s="7">
        <v>2022</v>
      </c>
    </row>
    <row r="236" spans="1:7" ht="30" x14ac:dyDescent="0.25">
      <c r="A236" s="4" t="s">
        <v>6</v>
      </c>
      <c r="B236" s="5" t="str">
        <f>'[1]2022'!D243</f>
        <v>PRODUCCION EN LA SUBDIRECCION DE INFORMACION</v>
      </c>
      <c r="C236" s="4" t="str">
        <f>'[1]2022'!E243</f>
        <v>JUAN CARLOS ALVARADO IÑIGUEZ</v>
      </c>
      <c r="D236" s="6">
        <f>'[1]2022'!H243</f>
        <v>44593</v>
      </c>
      <c r="E236" s="6">
        <f>'[1]2022'!I243</f>
        <v>44742</v>
      </c>
      <c r="F236" s="4">
        <f>'[1]2022'!A243</f>
        <v>242</v>
      </c>
      <c r="G236" s="7">
        <v>2022</v>
      </c>
    </row>
    <row r="237" spans="1:7" ht="30" x14ac:dyDescent="0.25">
      <c r="A237" s="4" t="s">
        <v>6</v>
      </c>
      <c r="B237" s="5" t="str">
        <f>'[1]2022'!D244</f>
        <v>EDICIÓN</v>
      </c>
      <c r="C237" s="4" t="str">
        <f>'[1]2022'!E244</f>
        <v>MAURILIO ARMANDO ALVARADO BAEZ</v>
      </c>
      <c r="D237" s="6">
        <f>'[1]2022'!H244</f>
        <v>44593</v>
      </c>
      <c r="E237" s="6">
        <f>'[1]2022'!I244</f>
        <v>44742</v>
      </c>
      <c r="F237" s="4">
        <f>'[1]2022'!A244</f>
        <v>243</v>
      </c>
      <c r="G237" s="7">
        <v>2022</v>
      </c>
    </row>
    <row r="238" spans="1:7" ht="30" x14ac:dyDescent="0.25">
      <c r="A238" s="4" t="s">
        <v>6</v>
      </c>
      <c r="B238" s="5" t="str">
        <f>'[1]2022'!D245</f>
        <v>PRODUCCIÓN DE NOTICIAS</v>
      </c>
      <c r="C238" s="4" t="str">
        <f>'[1]2022'!E245</f>
        <v>EDUARDO DAVID ALVARADO IÑIGUEZ</v>
      </c>
      <c r="D238" s="6">
        <f>'[1]2022'!H245</f>
        <v>44593</v>
      </c>
      <c r="E238" s="6">
        <f>'[1]2022'!I245</f>
        <v>44742</v>
      </c>
      <c r="F238" s="4">
        <f>'[1]2022'!A245</f>
        <v>244</v>
      </c>
      <c r="G238" s="7">
        <v>2022</v>
      </c>
    </row>
    <row r="239" spans="1:7" ht="45" x14ac:dyDescent="0.25">
      <c r="A239" s="4" t="s">
        <v>6</v>
      </c>
      <c r="B239" s="5" t="str">
        <f>'[1]2022'!D246</f>
        <v>ASISTENTE DE PRODUCCIÓN EN EL NOTICIERO CIENTÍFICO Y CULTURAL IBEROAMERICANO.</v>
      </c>
      <c r="C239" s="4" t="str">
        <f>'[1]2022'!E246</f>
        <v>BERNARDO ARREOLA GONZÁLEZ</v>
      </c>
      <c r="D239" s="6">
        <f>'[1]2022'!H246</f>
        <v>44593</v>
      </c>
      <c r="E239" s="6">
        <f>'[1]2022'!I246</f>
        <v>44742</v>
      </c>
      <c r="F239" s="4">
        <f>'[1]2022'!A246</f>
        <v>245</v>
      </c>
      <c r="G239" s="7">
        <v>2022</v>
      </c>
    </row>
    <row r="240" spans="1:7" ht="45" x14ac:dyDescent="0.25">
      <c r="A240" s="4" t="s">
        <v>6</v>
      </c>
      <c r="B240" s="5" t="str">
        <f>'[1]2022'!D247</f>
        <v>ASISTENTE DE PRODUCCIÓN EN EL NOTICIERO CIENTÍFICO Y CULTURAL IBEROAMERICANO DE SALUD.</v>
      </c>
      <c r="C240" s="4" t="str">
        <f>'[1]2022'!E247</f>
        <v>BERNARDO ARREOLA GONZÁLEZ</v>
      </c>
      <c r="D240" s="6">
        <f>'[1]2022'!H247</f>
        <v>44593</v>
      </c>
      <c r="E240" s="6">
        <f>'[1]2022'!I247</f>
        <v>44742</v>
      </c>
      <c r="F240" s="4">
        <f>'[1]2022'!A247</f>
        <v>246</v>
      </c>
      <c r="G240" s="7">
        <v>2022</v>
      </c>
    </row>
    <row r="241" spans="1:7" ht="30" x14ac:dyDescent="0.25">
      <c r="A241" s="4" t="s">
        <v>6</v>
      </c>
      <c r="B241" s="5" t="str">
        <f>'[1]2022'!D248</f>
        <v>EDICIÓN Y LIVE TEZXT.</v>
      </c>
      <c r="C241" s="4" t="str">
        <f>'[1]2022'!E248</f>
        <v>ANDRÉS ÁVALOS IGLESIAS</v>
      </c>
      <c r="D241" s="6">
        <f>'[1]2022'!H248</f>
        <v>44593</v>
      </c>
      <c r="E241" s="6">
        <f>'[1]2022'!I248</f>
        <v>44742</v>
      </c>
      <c r="F241" s="4">
        <f>'[1]2022'!A248</f>
        <v>247</v>
      </c>
      <c r="G241" s="7">
        <v>2022</v>
      </c>
    </row>
    <row r="242" spans="1:7" ht="30" x14ac:dyDescent="0.25">
      <c r="A242" s="4" t="s">
        <v>6</v>
      </c>
      <c r="B242" s="5" t="str">
        <f>'[1]2022'!D249</f>
        <v>MAQUILLAJE PARA TELEVISIÓN.</v>
      </c>
      <c r="C242" s="4" t="str">
        <f>'[1]2022'!E249</f>
        <v>ARELY EVIGAY ÁVALOS ROJAS</v>
      </c>
      <c r="D242" s="6">
        <f>'[1]2022'!H249</f>
        <v>44593</v>
      </c>
      <c r="E242" s="6">
        <f>'[1]2022'!I249</f>
        <v>44742</v>
      </c>
      <c r="F242" s="4">
        <f>'[1]2022'!A249</f>
        <v>248</v>
      </c>
      <c r="G242" s="7">
        <v>2022</v>
      </c>
    </row>
    <row r="243" spans="1:7" ht="30" x14ac:dyDescent="0.25">
      <c r="A243" s="4" t="s">
        <v>6</v>
      </c>
      <c r="B243" s="5" t="str">
        <f>'[1]2022'!D250</f>
        <v>DIRECTOR-REALIZADOR, GUIONISTA Y EDITOR.</v>
      </c>
      <c r="C243" s="4" t="str">
        <f>'[1]2022'!E250</f>
        <v>GABRIEL AVENDAÑO MORÁN</v>
      </c>
      <c r="D243" s="6">
        <f>'[1]2022'!H250</f>
        <v>44593</v>
      </c>
      <c r="E243" s="6">
        <f>'[1]2022'!I250</f>
        <v>44742</v>
      </c>
      <c r="F243" s="4">
        <f>'[1]2022'!A250</f>
        <v>249</v>
      </c>
      <c r="G243" s="7">
        <v>2022</v>
      </c>
    </row>
    <row r="244" spans="1:7" ht="30" x14ac:dyDescent="0.25">
      <c r="A244" s="4" t="s">
        <v>6</v>
      </c>
      <c r="B244" s="5" t="str">
        <f>'[1]2022'!D251</f>
        <v>JEFE DE OPERACIONES DEL FORO.</v>
      </c>
      <c r="C244" s="4" t="str">
        <f>'[1]2022'!E251</f>
        <v>EDUARDO BARRAGÁN COBOS</v>
      </c>
      <c r="D244" s="6">
        <f>'[1]2022'!H251</f>
        <v>44593</v>
      </c>
      <c r="E244" s="6">
        <f>'[1]2022'!I251</f>
        <v>44742</v>
      </c>
      <c r="F244" s="4">
        <f>'[1]2022'!A251</f>
        <v>250</v>
      </c>
      <c r="G244" s="7">
        <v>2022</v>
      </c>
    </row>
    <row r="245" spans="1:7" ht="90" x14ac:dyDescent="0.25">
      <c r="A245" s="4" t="s">
        <v>6</v>
      </c>
      <c r="B245" s="5" t="str">
        <f>'[1]2022'!D252</f>
        <v>OPERACIÓN, PROGRAMACIÓN, CONTINUIDAD, GRABACIÓN Y LOCUCIÓN. MANEJO DE REDES SOCIALES Y DISEÑO EN LA SUBDIRECCIÓN REGIONAL DE RADIO EN PUERTO VALLARTA.</v>
      </c>
      <c r="C245" s="4" t="str">
        <f>'[1]2022'!E252</f>
        <v>RAYMUNDO JESÚS BECERRA</v>
      </c>
      <c r="D245" s="6">
        <f>'[1]2022'!H252</f>
        <v>44593</v>
      </c>
      <c r="E245" s="6">
        <f>'[1]2022'!I252</f>
        <v>44742</v>
      </c>
      <c r="F245" s="4">
        <f>'[1]2022'!A252</f>
        <v>251</v>
      </c>
      <c r="G245" s="7">
        <v>2022</v>
      </c>
    </row>
    <row r="246" spans="1:7" ht="30" x14ac:dyDescent="0.25">
      <c r="A246" s="4" t="s">
        <v>6</v>
      </c>
      <c r="B246" s="5" t="str">
        <f>'[1]2022'!D253</f>
        <v>INGESTA Y EDICIÓN PARA LA OSURTC.</v>
      </c>
      <c r="C246" s="4" t="str">
        <f>'[1]2022'!E253</f>
        <v>GONZALO BLASCO GIL</v>
      </c>
      <c r="D246" s="6">
        <f>'[1]2022'!H253</f>
        <v>44593</v>
      </c>
      <c r="E246" s="6">
        <f>'[1]2022'!I253</f>
        <v>44742</v>
      </c>
      <c r="F246" s="4">
        <f>'[1]2022'!A253</f>
        <v>252</v>
      </c>
      <c r="G246" s="7">
        <v>2022</v>
      </c>
    </row>
    <row r="247" spans="1:7" ht="30" x14ac:dyDescent="0.25">
      <c r="A247" s="4" t="s">
        <v>6</v>
      </c>
      <c r="B247" s="5" t="str">
        <f>'[1]2022'!D254</f>
        <v>CAMARÓGRAFO.</v>
      </c>
      <c r="C247" s="4" t="str">
        <f>'[1]2022'!E254</f>
        <v>HENOCH BONNABEL SOLÍS</v>
      </c>
      <c r="D247" s="6">
        <f>'[1]2022'!H254</f>
        <v>44593</v>
      </c>
      <c r="E247" s="6">
        <f>'[1]2022'!I254</f>
        <v>44742</v>
      </c>
      <c r="F247" s="4">
        <f>'[1]2022'!A254</f>
        <v>253</v>
      </c>
      <c r="G247" s="7">
        <v>2022</v>
      </c>
    </row>
    <row r="248" spans="1:7" ht="30" x14ac:dyDescent="0.25">
      <c r="A248" s="4" t="s">
        <v>6</v>
      </c>
      <c r="B248" s="5" t="str">
        <f>'[1]2022'!D255</f>
        <v>DISEÑO Y ANIMACIÓN DE GRÁFICOS 2D.</v>
      </c>
      <c r="C248" s="4" t="str">
        <f>'[1]2022'!E255</f>
        <v>MARISOL BRAVO PADILLA</v>
      </c>
      <c r="D248" s="6">
        <f>'[1]2022'!H255</f>
        <v>44593</v>
      </c>
      <c r="E248" s="6">
        <f>'[1]2022'!I255</f>
        <v>44742</v>
      </c>
      <c r="F248" s="4">
        <f>'[1]2022'!A255</f>
        <v>254</v>
      </c>
      <c r="G248" s="7">
        <v>2022</v>
      </c>
    </row>
    <row r="249" spans="1:7" ht="30" x14ac:dyDescent="0.25">
      <c r="A249" s="4" t="s">
        <v>6</v>
      </c>
      <c r="B249" s="5" t="str">
        <f>'[1]2022'!D256</f>
        <v>MANEJO DE REDES SOCIALES.</v>
      </c>
      <c r="C249" s="4" t="str">
        <f>'[1]2022'!E256</f>
        <v>FÁTIMA LUPITA BRICEÑO MEDINA</v>
      </c>
      <c r="D249" s="6">
        <f>'[1]2022'!H256</f>
        <v>44593</v>
      </c>
      <c r="E249" s="6">
        <f>'[1]2022'!I256</f>
        <v>44742</v>
      </c>
      <c r="F249" s="4">
        <f>'[1]2022'!A256</f>
        <v>255</v>
      </c>
      <c r="G249" s="7">
        <v>2022</v>
      </c>
    </row>
    <row r="250" spans="1:7" ht="30" x14ac:dyDescent="0.25">
      <c r="A250" s="4" t="s">
        <v>6</v>
      </c>
      <c r="B250" s="5" t="str">
        <f>'[1]2022'!D257</f>
        <v>OPERADOR DE MÁSTER.</v>
      </c>
      <c r="C250" s="4" t="str">
        <f>'[1]2022'!E257</f>
        <v>RUBÉN BRITO BELTRÁN</v>
      </c>
      <c r="D250" s="6">
        <f>'[1]2022'!H257</f>
        <v>44593</v>
      </c>
      <c r="E250" s="6">
        <f>'[1]2022'!I257</f>
        <v>44742</v>
      </c>
      <c r="F250" s="4">
        <f>'[1]2022'!A257</f>
        <v>256</v>
      </c>
      <c r="G250" s="7">
        <v>2022</v>
      </c>
    </row>
    <row r="251" spans="1:7" ht="30" x14ac:dyDescent="0.25">
      <c r="A251" s="4" t="s">
        <v>6</v>
      </c>
      <c r="B251" s="5" t="str">
        <f>'[1]2022'!D258</f>
        <v>PRODUCTOR Y DIRECTOR-REALIZADOR.</v>
      </c>
      <c r="C251" s="4" t="str">
        <f>'[1]2022'!E258</f>
        <v>LUIS ROLANDO CALLEJAS ROMO</v>
      </c>
      <c r="D251" s="6">
        <f>'[1]2022'!H258</f>
        <v>44593</v>
      </c>
      <c r="E251" s="6">
        <f>'[1]2022'!I258</f>
        <v>44742</v>
      </c>
      <c r="F251" s="4">
        <f>'[1]2022'!A258</f>
        <v>257</v>
      </c>
      <c r="G251" s="7">
        <v>2022</v>
      </c>
    </row>
    <row r="252" spans="1:7" ht="30" x14ac:dyDescent="0.25">
      <c r="A252" s="4" t="s">
        <v>6</v>
      </c>
      <c r="B252" s="5" t="str">
        <f>'[1]2022'!D259</f>
        <v>CAMARÓGRAFO.</v>
      </c>
      <c r="C252" s="4" t="str">
        <f>'[1]2022'!E259</f>
        <v>VÍCTOR MIGUEL ARROYO MURILLO</v>
      </c>
      <c r="D252" s="6">
        <f>'[1]2022'!H259</f>
        <v>44593</v>
      </c>
      <c r="E252" s="6">
        <f>'[1]2022'!I259</f>
        <v>44742</v>
      </c>
      <c r="F252" s="4">
        <f>'[1]2022'!A259</f>
        <v>258</v>
      </c>
      <c r="G252" s="7">
        <v>2022</v>
      </c>
    </row>
    <row r="253" spans="1:7" ht="30" x14ac:dyDescent="0.25">
      <c r="A253" s="4" t="s">
        <v>6</v>
      </c>
      <c r="B253" s="5" t="str">
        <f>'[1]2022'!D261</f>
        <v>CAMARÓGRAFO.</v>
      </c>
      <c r="C253" s="4" t="str">
        <f>'[1]2022'!E261</f>
        <v>LUIS ANTONIO CAMPOS QUIRARTE</v>
      </c>
      <c r="D253" s="6">
        <f>'[1]2022'!H261</f>
        <v>44593</v>
      </c>
      <c r="E253" s="6">
        <f>'[1]2022'!I261</f>
        <v>44742</v>
      </c>
      <c r="F253" s="4">
        <f>'[1]2022'!A261</f>
        <v>260</v>
      </c>
      <c r="G253" s="7">
        <v>2022</v>
      </c>
    </row>
    <row r="254" spans="1:7" ht="30" x14ac:dyDescent="0.25">
      <c r="A254" s="4" t="s">
        <v>6</v>
      </c>
      <c r="B254" s="5" t="str">
        <f>'[1]2022'!D262</f>
        <v>OPERADOR DE PROGRAMACIÓN.</v>
      </c>
      <c r="C254" s="4" t="str">
        <f>'[1]2022'!E262</f>
        <v>SANTIAGO SALVADOR CANO GARCÍA</v>
      </c>
      <c r="D254" s="6">
        <f>'[1]2022'!H262</f>
        <v>44593</v>
      </c>
      <c r="E254" s="6">
        <f>'[1]2022'!I262</f>
        <v>44742</v>
      </c>
      <c r="F254" s="4">
        <f>'[1]2022'!A262</f>
        <v>261</v>
      </c>
      <c r="G254" s="7">
        <v>2022</v>
      </c>
    </row>
    <row r="255" spans="1:7" ht="45" x14ac:dyDescent="0.25">
      <c r="A255" s="4" t="s">
        <v>6</v>
      </c>
      <c r="B255" s="5" t="str">
        <f>'[1]2022'!D263</f>
        <v>PROTOOLS.</v>
      </c>
      <c r="C255" s="4" t="str">
        <f>'[1]2022'!E263</f>
        <v>DIEGO ALEJANDRO CASTELLANOS JIMÉNEZ</v>
      </c>
      <c r="D255" s="6">
        <f>'[1]2022'!H263</f>
        <v>44593</v>
      </c>
      <c r="E255" s="6">
        <f>'[1]2022'!I263</f>
        <v>44742</v>
      </c>
      <c r="F255" s="4">
        <f>'[1]2022'!A263</f>
        <v>262</v>
      </c>
      <c r="G255" s="7">
        <v>2022</v>
      </c>
    </row>
    <row r="256" spans="1:7" ht="30" x14ac:dyDescent="0.25">
      <c r="A256" s="4" t="s">
        <v>6</v>
      </c>
      <c r="B256" s="5" t="str">
        <f>'[1]2022'!D264</f>
        <v>MANEJO DE REDES SOCIALES</v>
      </c>
      <c r="C256" s="4" t="str">
        <f>'[1]2022'!E264</f>
        <v>ELENA ITZEL CASTOLO SÁNCHEZ</v>
      </c>
      <c r="D256" s="6">
        <f>'[1]2022'!H264</f>
        <v>44593</v>
      </c>
      <c r="E256" s="6">
        <f>'[1]2022'!I264</f>
        <v>44742</v>
      </c>
      <c r="F256" s="4">
        <f>'[1]2022'!A264</f>
        <v>263</v>
      </c>
      <c r="G256" s="7">
        <v>2022</v>
      </c>
    </row>
    <row r="257" spans="1:7" ht="30" x14ac:dyDescent="0.25">
      <c r="A257" s="4" t="s">
        <v>6</v>
      </c>
      <c r="B257" s="5" t="str">
        <f>'[1]2022'!D265</f>
        <v>CAMAROGRAFO</v>
      </c>
      <c r="C257" s="4" t="str">
        <f>'[1]2022'!E265</f>
        <v>GILBERTO CASTRO BRAVO</v>
      </c>
      <c r="D257" s="6">
        <f>'[1]2022'!H265</f>
        <v>44593</v>
      </c>
      <c r="E257" s="6">
        <f>'[1]2022'!I265</f>
        <v>44742</v>
      </c>
      <c r="F257" s="4">
        <f>'[1]2022'!A265</f>
        <v>264</v>
      </c>
      <c r="G257" s="7">
        <v>2022</v>
      </c>
    </row>
    <row r="258" spans="1:7" ht="30" x14ac:dyDescent="0.25">
      <c r="A258" s="4" t="s">
        <v>6</v>
      </c>
      <c r="B258" s="5" t="str">
        <f>'[1]2022'!D266</f>
        <v>PRODUCCIÓN DE PROGRAMAS RADIOFÓNICOS.</v>
      </c>
      <c r="C258" s="4" t="str">
        <f>'[1]2022'!E266</f>
        <v>FABIÁN EDUARDO CÁZARES RODRÍGUEZ</v>
      </c>
      <c r="D258" s="6">
        <f>'[1]2022'!H266</f>
        <v>44593</v>
      </c>
      <c r="E258" s="6">
        <f>'[1]2022'!I266</f>
        <v>44742</v>
      </c>
      <c r="F258" s="4">
        <f>'[1]2022'!A266</f>
        <v>265</v>
      </c>
      <c r="G258" s="7">
        <v>2022</v>
      </c>
    </row>
    <row r="259" spans="1:7" ht="30" x14ac:dyDescent="0.25">
      <c r="A259" s="4" t="s">
        <v>6</v>
      </c>
      <c r="B259" s="5" t="str">
        <f>'[1]2022'!D267</f>
        <v>CAMARÓGRAFO.</v>
      </c>
      <c r="C259" s="4" t="str">
        <f>'[1]2022'!E267</f>
        <v>RICARDO CHAVARÍN BARRIOS</v>
      </c>
      <c r="D259" s="6">
        <f>'[1]2022'!H267</f>
        <v>44593</v>
      </c>
      <c r="E259" s="6">
        <f>'[1]2022'!I267</f>
        <v>44742</v>
      </c>
      <c r="F259" s="4">
        <f>'[1]2022'!A267</f>
        <v>266</v>
      </c>
      <c r="G259" s="7">
        <v>2022</v>
      </c>
    </row>
    <row r="260" spans="1:7" ht="30" x14ac:dyDescent="0.25">
      <c r="A260" s="4" t="s">
        <v>6</v>
      </c>
      <c r="B260" s="5" t="str">
        <f>'[1]2022'!D268</f>
        <v>CAMARÓGRAFO.</v>
      </c>
      <c r="C260" s="4" t="str">
        <f>'[1]2022'!E268</f>
        <v>GUILLERMO CORONA FARFÁN</v>
      </c>
      <c r="D260" s="6">
        <f>'[1]2022'!H268</f>
        <v>44593</v>
      </c>
      <c r="E260" s="6">
        <f>'[1]2022'!I268</f>
        <v>44742</v>
      </c>
      <c r="F260" s="4">
        <f>'[1]2022'!A268</f>
        <v>267</v>
      </c>
      <c r="G260" s="7">
        <v>2022</v>
      </c>
    </row>
    <row r="261" spans="1:7" ht="30" x14ac:dyDescent="0.25">
      <c r="A261" s="4" t="s">
        <v>6</v>
      </c>
      <c r="B261" s="5" t="str">
        <f>'[1]2022'!D269</f>
        <v>EDICIÓN, SWITCHER, VIDEOTAPE Y DIRECCIÓN DE CÁMARA.</v>
      </c>
      <c r="C261" s="4" t="str">
        <f>'[1]2022'!E269</f>
        <v>CESAR ALEJANDRO CORTÉS RIVAS</v>
      </c>
      <c r="D261" s="6">
        <f>'[1]2022'!H269</f>
        <v>44593</v>
      </c>
      <c r="E261" s="6">
        <f>'[1]2022'!I269</f>
        <v>44742</v>
      </c>
      <c r="F261" s="4">
        <f>'[1]2022'!A269</f>
        <v>268</v>
      </c>
      <c r="G261" s="7">
        <v>2022</v>
      </c>
    </row>
    <row r="262" spans="1:7" ht="30" x14ac:dyDescent="0.25">
      <c r="A262" s="4" t="s">
        <v>6</v>
      </c>
      <c r="B262" s="5" t="str">
        <f>'[1]2022'!D270</f>
        <v>DISEÑO GRÁFICO.</v>
      </c>
      <c r="C262" s="4" t="str">
        <f>'[1]2022'!E270</f>
        <v>CARMEN BELÉN DÁVILA GARIBALDI</v>
      </c>
      <c r="D262" s="6">
        <f>'[1]2022'!H270</f>
        <v>44593</v>
      </c>
      <c r="E262" s="6">
        <f>'[1]2022'!I270</f>
        <v>44742</v>
      </c>
      <c r="F262" s="4">
        <f>'[1]2022'!A270</f>
        <v>269</v>
      </c>
      <c r="G262" s="7">
        <v>2022</v>
      </c>
    </row>
    <row r="263" spans="1:7" ht="30" x14ac:dyDescent="0.25">
      <c r="A263" s="4" t="s">
        <v>6</v>
      </c>
      <c r="B263" s="5" t="str">
        <f>'[1]2022'!D271</f>
        <v>MANTENIMIENTO Y OPERACIÓN DEL EQUIPO DE TELECOMUNICACIONES.</v>
      </c>
      <c r="C263" s="4" t="str">
        <f>'[1]2022'!E271</f>
        <v>JUAN DÍAZ OCHOA</v>
      </c>
      <c r="D263" s="6">
        <f>'[1]2022'!H271</f>
        <v>44593</v>
      </c>
      <c r="E263" s="6">
        <f>'[1]2022'!I271</f>
        <v>44742</v>
      </c>
      <c r="F263" s="4">
        <f>'[1]2022'!A271</f>
        <v>270</v>
      </c>
      <c r="G263" s="7">
        <v>2022</v>
      </c>
    </row>
    <row r="264" spans="1:7" ht="45" x14ac:dyDescent="0.25">
      <c r="A264" s="4" t="s">
        <v>6</v>
      </c>
      <c r="B264" s="5" t="str">
        <f>'[1]2022'!D272</f>
        <v>PRODUCCIÓN DE CONTENIDOS EN LA SUBDIRECCIÓN REGIONAL DE RADIO EN AUTLÁN.</v>
      </c>
      <c r="C264" s="4" t="str">
        <f>'[1]2022'!E272</f>
        <v>JOSÉ ANTONIO DÍAZ LANDEROS</v>
      </c>
      <c r="D264" s="6">
        <f>'[1]2022'!H272</f>
        <v>44593</v>
      </c>
      <c r="E264" s="6">
        <f>'[1]2022'!I272</f>
        <v>44742</v>
      </c>
      <c r="F264" s="4">
        <f>'[1]2022'!A272</f>
        <v>271</v>
      </c>
      <c r="G264" s="7">
        <v>2022</v>
      </c>
    </row>
    <row r="265" spans="1:7" ht="30" x14ac:dyDescent="0.25">
      <c r="A265" s="4" t="s">
        <v>6</v>
      </c>
      <c r="B265" s="5" t="str">
        <f>'[1]2022'!D273</f>
        <v>EDICIÓN DE PROCESOS TÉCNICOS, CONVERS DIGITALES YDCPS</v>
      </c>
      <c r="C265" s="4" t="str">
        <f>'[1]2022'!E273</f>
        <v>EMMANUEL DOMÍNGUEZ COUZÓN</v>
      </c>
      <c r="D265" s="6">
        <f>'[1]2022'!H273</f>
        <v>44593</v>
      </c>
      <c r="E265" s="6">
        <f>'[1]2022'!I273</f>
        <v>44742</v>
      </c>
      <c r="F265" s="4">
        <f>'[1]2022'!A273</f>
        <v>272</v>
      </c>
      <c r="G265" s="7">
        <v>2022</v>
      </c>
    </row>
    <row r="266" spans="1:7" ht="30" x14ac:dyDescent="0.25">
      <c r="A266" s="4" t="s">
        <v>6</v>
      </c>
      <c r="B266" s="5" t="str">
        <f>'[1]2022'!D274</f>
        <v>OPERADOR DE MÁSTER.</v>
      </c>
      <c r="C266" s="4" t="str">
        <f>'[1]2022'!E274</f>
        <v>CRISTIAN NAZARETH FABIÁN GÓMEZ</v>
      </c>
      <c r="D266" s="6">
        <f>'[1]2022'!H274</f>
        <v>44593</v>
      </c>
      <c r="E266" s="6">
        <f>'[1]2022'!I274</f>
        <v>44742</v>
      </c>
      <c r="F266" s="4">
        <f>'[1]2022'!A274</f>
        <v>273</v>
      </c>
      <c r="G266" s="7">
        <v>2022</v>
      </c>
    </row>
    <row r="267" spans="1:7" ht="30" x14ac:dyDescent="0.25">
      <c r="A267" s="4" t="s">
        <v>6</v>
      </c>
      <c r="B267" s="5" t="str">
        <f>'[1]2022'!D275</f>
        <v>OPERADOR DE MÁSTER.</v>
      </c>
      <c r="C267" s="4" t="str">
        <f>'[1]2022'!E275</f>
        <v>ADAN ALEJANDRO FIGUEROA GUTIERREZ</v>
      </c>
      <c r="D267" s="6">
        <f>'[1]2022'!H275</f>
        <v>44593</v>
      </c>
      <c r="E267" s="6">
        <f>'[1]2022'!I275</f>
        <v>44742</v>
      </c>
      <c r="F267" s="4">
        <f>'[1]2022'!A275</f>
        <v>274</v>
      </c>
      <c r="G267" s="7">
        <v>2022</v>
      </c>
    </row>
    <row r="268" spans="1:7" ht="30" x14ac:dyDescent="0.25">
      <c r="A268" s="4" t="s">
        <v>6</v>
      </c>
      <c r="B268" s="5" t="str">
        <f>'[1]2022'!D276</f>
        <v>OPERADOR DE MÁSTER.</v>
      </c>
      <c r="C268" s="4" t="str">
        <f>'[1]2022'!E276</f>
        <v>VÍCTOR MANUEL FIGUEROA GUTIÉRREZ</v>
      </c>
      <c r="D268" s="6">
        <f>'[1]2022'!H276</f>
        <v>44593</v>
      </c>
      <c r="E268" s="6">
        <f>'[1]2022'!I276</f>
        <v>44742</v>
      </c>
      <c r="F268" s="4">
        <f>'[1]2022'!A276</f>
        <v>275</v>
      </c>
      <c r="G268" s="7">
        <v>2022</v>
      </c>
    </row>
    <row r="269" spans="1:7" ht="30" x14ac:dyDescent="0.25">
      <c r="A269" s="4" t="s">
        <v>6</v>
      </c>
      <c r="B269" s="5" t="str">
        <f>'[1]2022'!D277</f>
        <v>CAMARÓGRAFO.</v>
      </c>
      <c r="C269" s="4" t="str">
        <f>'[1]2022'!E277</f>
        <v>CRUZ RUBEN FRAIRE TREJO</v>
      </c>
      <c r="D269" s="6">
        <f>'[1]2022'!H277</f>
        <v>44593</v>
      </c>
      <c r="E269" s="6">
        <f>'[1]2022'!I277</f>
        <v>44742</v>
      </c>
      <c r="F269" s="4">
        <f>'[1]2022'!A277</f>
        <v>276</v>
      </c>
      <c r="G269" s="7">
        <v>2022</v>
      </c>
    </row>
    <row r="270" spans="1:7" ht="45" x14ac:dyDescent="0.25">
      <c r="A270" s="4" t="s">
        <v>6</v>
      </c>
      <c r="B270" s="5" t="str">
        <f>'[1]2022'!D278</f>
        <v>REPORTERO EN LA SUBDIRECCION REGIONAL DE RADIO EN PUERTO VALLARTA</v>
      </c>
      <c r="C270" s="4" t="str">
        <f>'[1]2022'!E278</f>
        <v>JAVIER FRIAS CABRERA</v>
      </c>
      <c r="D270" s="6">
        <f>'[1]2022'!H278</f>
        <v>44593</v>
      </c>
      <c r="E270" s="6">
        <f>'[1]2022'!I278</f>
        <v>44742</v>
      </c>
      <c r="F270" s="4">
        <f>'[1]2022'!A278</f>
        <v>277</v>
      </c>
      <c r="G270" s="7">
        <v>2022</v>
      </c>
    </row>
    <row r="271" spans="1:7" ht="45" x14ac:dyDescent="0.25">
      <c r="A271" s="4" t="s">
        <v>6</v>
      </c>
      <c r="B271" s="5" t="str">
        <f>'[1]2022'!D279</f>
        <v>ASISTENCIA EJECUTIVA PARA LA PRODUCCION DE NOTICIEROS MATUTINO Y VESPERTINO</v>
      </c>
      <c r="C271" s="4" t="str">
        <f>'[1]2022'!E279</f>
        <v>EDUARDO GALLEGOS GARCÍA</v>
      </c>
      <c r="D271" s="6">
        <f>'[1]2022'!H279</f>
        <v>44593</v>
      </c>
      <c r="E271" s="6">
        <f>'[1]2022'!I279</f>
        <v>44742</v>
      </c>
      <c r="F271" s="4">
        <f>'[1]2022'!A279</f>
        <v>278</v>
      </c>
      <c r="G271" s="7">
        <v>2022</v>
      </c>
    </row>
    <row r="272" spans="1:7" ht="30" x14ac:dyDescent="0.25">
      <c r="A272" s="4" t="s">
        <v>6</v>
      </c>
      <c r="B272" s="5" t="str">
        <f>'[1]2022'!D280</f>
        <v>APOYO TÉCNICO Y LOGÍSTICO EN EL DEPARTAMENTO DE MERCADOTÉCNIA.</v>
      </c>
      <c r="C272" s="4" t="str">
        <f>'[1]2022'!E280</f>
        <v>ANIBAL LUCAS GARAY ARIAS</v>
      </c>
      <c r="D272" s="6">
        <f>'[1]2022'!H280</f>
        <v>44593</v>
      </c>
      <c r="E272" s="6">
        <f>'[1]2022'!I280</f>
        <v>44742</v>
      </c>
      <c r="F272" s="4">
        <f>'[1]2022'!A280</f>
        <v>279</v>
      </c>
      <c r="G272" s="7">
        <v>2022</v>
      </c>
    </row>
    <row r="273" spans="1:7" ht="30" x14ac:dyDescent="0.25">
      <c r="A273" s="4" t="s">
        <v>6</v>
      </c>
      <c r="B273" s="5" t="str">
        <f>'[1]2022'!D281</f>
        <v>REPORTERO EN LA SUBDIRECCION REGIONAL DE RADIO EN OCOTLAN</v>
      </c>
      <c r="C273" s="4" t="str">
        <f>'[1]2022'!E281</f>
        <v>LUIS FELIPE GARCIA LOPEZ</v>
      </c>
      <c r="D273" s="6">
        <f>'[1]2022'!H281</f>
        <v>44593</v>
      </c>
      <c r="E273" s="6">
        <f>'[1]2022'!I281</f>
        <v>44742</v>
      </c>
      <c r="F273" s="4">
        <f>'[1]2022'!A281</f>
        <v>280</v>
      </c>
      <c r="G273" s="7">
        <v>2022</v>
      </c>
    </row>
    <row r="274" spans="1:7" ht="30" x14ac:dyDescent="0.25">
      <c r="A274" s="4" t="s">
        <v>6</v>
      </c>
      <c r="B274" s="5" t="str">
        <f>'[1]2022'!D282</f>
        <v>TRANSPORTE PARA LA OSURTC.</v>
      </c>
      <c r="C274" s="4" t="str">
        <f>'[1]2022'!E282</f>
        <v>JOSÉ LUIS GARCÍA ACEVES</v>
      </c>
      <c r="D274" s="6">
        <f>'[1]2022'!H282</f>
        <v>44593</v>
      </c>
      <c r="E274" s="6">
        <f>'[1]2022'!I282</f>
        <v>44742</v>
      </c>
      <c r="F274" s="4">
        <f>'[1]2022'!A282</f>
        <v>281</v>
      </c>
      <c r="G274" s="7">
        <v>2022</v>
      </c>
    </row>
    <row r="275" spans="1:7" ht="45" x14ac:dyDescent="0.25">
      <c r="A275" s="4" t="s">
        <v>6</v>
      </c>
      <c r="B275" s="5" t="str">
        <f>'[1]2022'!D283</f>
        <v>PRODUCTOR GENERAL DE CONTENIDOS EN UDG NOTICIAS.</v>
      </c>
      <c r="C275" s="4" t="str">
        <f>'[1]2022'!E283</f>
        <v>JORGE BENINGO GUADALUPE GÓMEZ MORALES</v>
      </c>
      <c r="D275" s="6">
        <f>'[1]2022'!H283</f>
        <v>44593</v>
      </c>
      <c r="E275" s="6">
        <f>'[1]2022'!I283</f>
        <v>44742</v>
      </c>
      <c r="F275" s="4">
        <f>'[1]2022'!A283</f>
        <v>282</v>
      </c>
      <c r="G275" s="7">
        <v>2022</v>
      </c>
    </row>
    <row r="276" spans="1:7" ht="30" x14ac:dyDescent="0.25">
      <c r="A276" s="4" t="s">
        <v>6</v>
      </c>
      <c r="B276" s="5" t="str">
        <f>'[1]2022'!D284</f>
        <v>CONDUCTOR DEL PROGRAMA RADIOFONICO "COSA PÚBLICA 2.0".</v>
      </c>
      <c r="C276" s="4" t="str">
        <f>'[1]2022'!E284</f>
        <v>JESÚS RAFAEL ESTRADA CORTÉS</v>
      </c>
      <c r="D276" s="6">
        <f>'[1]2022'!H284</f>
        <v>44593</v>
      </c>
      <c r="E276" s="6">
        <f>'[1]2022'!I284</f>
        <v>44742</v>
      </c>
      <c r="F276" s="4">
        <f>'[1]2022'!A284</f>
        <v>283</v>
      </c>
      <c r="G276" s="7">
        <v>2022</v>
      </c>
    </row>
    <row r="277" spans="1:7" ht="30" x14ac:dyDescent="0.25">
      <c r="A277" s="4" t="s">
        <v>6</v>
      </c>
      <c r="B277" s="5" t="str">
        <f>'[1]2022'!D285</f>
        <v>PRODUCCION EN LA SUBDIRECCIÓN REGIONAL DE RADIO EN AUTLÁN.</v>
      </c>
      <c r="C277" s="4" t="str">
        <f>'[1]2022'!E285</f>
        <v>SILVESTRE KÁNIL DÍAZ LANDEROS</v>
      </c>
      <c r="D277" s="6">
        <f>'[1]2022'!H285</f>
        <v>44593</v>
      </c>
      <c r="E277" s="6">
        <f>'[1]2022'!I285</f>
        <v>44742</v>
      </c>
      <c r="F277" s="4">
        <f>'[1]2022'!A285</f>
        <v>284</v>
      </c>
      <c r="G277" s="7">
        <v>2022</v>
      </c>
    </row>
    <row r="278" spans="1:7" ht="45" x14ac:dyDescent="0.25">
      <c r="A278" s="4" t="s">
        <v>6</v>
      </c>
      <c r="B278" s="5" t="str">
        <f>'[1]2022'!D286</f>
        <v>OPERACIÓN DE CABINA EN LA SUBDIRECCIÓN REGIONAL DE RADIO EN AUTLÁN.</v>
      </c>
      <c r="C278" s="4" t="str">
        <f>'[1]2022'!E286</f>
        <v>LUIS FERNANDO GARCÍA PELAYO</v>
      </c>
      <c r="D278" s="6">
        <f>'[1]2022'!H286</f>
        <v>44593</v>
      </c>
      <c r="E278" s="6">
        <f>'[1]2022'!I286</f>
        <v>44742</v>
      </c>
      <c r="F278" s="4">
        <f>'[1]2022'!A286</f>
        <v>285</v>
      </c>
      <c r="G278" s="7">
        <v>2022</v>
      </c>
    </row>
    <row r="279" spans="1:7" ht="30" x14ac:dyDescent="0.25">
      <c r="A279" s="4" t="s">
        <v>6</v>
      </c>
      <c r="B279" s="5" t="str">
        <f>'[1]2022'!D287</f>
        <v>GAFFER</v>
      </c>
      <c r="C279" s="4" t="str">
        <f>'[1]2022'!E287</f>
        <v>LUIS JORGE GOMEZ BOGARIN</v>
      </c>
      <c r="D279" s="6">
        <f>'[1]2022'!H287</f>
        <v>44593</v>
      </c>
      <c r="E279" s="6">
        <f>'[1]2022'!I287</f>
        <v>44742</v>
      </c>
      <c r="F279" s="4">
        <f>'[1]2022'!A287</f>
        <v>286</v>
      </c>
      <c r="G279" s="7">
        <v>2022</v>
      </c>
    </row>
    <row r="280" spans="1:7" ht="30" x14ac:dyDescent="0.25">
      <c r="A280" s="4" t="s">
        <v>6</v>
      </c>
      <c r="B280" s="5" t="str">
        <f>'[1]2022'!D288</f>
        <v>OPERACION DE PROGRAMACION</v>
      </c>
      <c r="C280" s="4" t="str">
        <f>'[1]2022'!E288</f>
        <v>DAVID EDUARDO GONZALEZ VERDEJA</v>
      </c>
      <c r="D280" s="6">
        <f>'[1]2022'!H288</f>
        <v>44593</v>
      </c>
      <c r="E280" s="6">
        <f>'[1]2022'!I288</f>
        <v>44742</v>
      </c>
      <c r="F280" s="4">
        <f>'[1]2022'!A288</f>
        <v>287</v>
      </c>
      <c r="G280" s="7">
        <v>2022</v>
      </c>
    </row>
    <row r="281" spans="1:7" ht="30" x14ac:dyDescent="0.25">
      <c r="A281" s="4" t="s">
        <v>6</v>
      </c>
      <c r="B281" s="5" t="str">
        <f>'[1]2022'!D289</f>
        <v>CAMAROGRAFO</v>
      </c>
      <c r="C281" s="4" t="str">
        <f>'[1]2022'!E289</f>
        <v>JUAN MANUEL GONZALEZ GUTIERREZ</v>
      </c>
      <c r="D281" s="6">
        <f>'[1]2022'!H289</f>
        <v>44593</v>
      </c>
      <c r="E281" s="6">
        <f>'[1]2022'!I289</f>
        <v>44742</v>
      </c>
      <c r="F281" s="4">
        <f>'[1]2022'!A289</f>
        <v>288</v>
      </c>
      <c r="G281" s="7">
        <v>2022</v>
      </c>
    </row>
    <row r="282" spans="1:7" ht="30" x14ac:dyDescent="0.25">
      <c r="A282" s="4" t="s">
        <v>6</v>
      </c>
      <c r="B282" s="5" t="str">
        <f>'[1]2022'!D290</f>
        <v>DIRECTORA, REALIZADORA, GUIONISTA Y EDITORA</v>
      </c>
      <c r="C282" s="4" t="str">
        <f>'[1]2022'!E290</f>
        <v>RAQUEL SARAHI GONZALEZ BARAJAS</v>
      </c>
      <c r="D282" s="6">
        <f>'[1]2022'!H290</f>
        <v>44593</v>
      </c>
      <c r="E282" s="6">
        <f>'[1]2022'!I290</f>
        <v>44742</v>
      </c>
      <c r="F282" s="4">
        <f>'[1]2022'!A290</f>
        <v>289</v>
      </c>
      <c r="G282" s="7">
        <v>2022</v>
      </c>
    </row>
    <row r="283" spans="1:7" ht="30" x14ac:dyDescent="0.25">
      <c r="A283" s="4" t="s">
        <v>6</v>
      </c>
      <c r="B283" s="5" t="str">
        <f>'[1]2022'!D291</f>
        <v>ASISTENTE DE PRODUCCION</v>
      </c>
      <c r="C283" s="4" t="str">
        <f>'[1]2022'!E291</f>
        <v>IRVIN DONICETY GONZALEZ FLORES</v>
      </c>
      <c r="D283" s="6">
        <f>'[1]2022'!H291</f>
        <v>44593</v>
      </c>
      <c r="E283" s="6">
        <f>'[1]2022'!I291</f>
        <v>44742</v>
      </c>
      <c r="F283" s="4">
        <f>'[1]2022'!A291</f>
        <v>290</v>
      </c>
      <c r="G283" s="7">
        <v>2022</v>
      </c>
    </row>
    <row r="284" spans="1:7" ht="30" x14ac:dyDescent="0.25">
      <c r="A284" s="4" t="s">
        <v>6</v>
      </c>
      <c r="B284" s="5" t="str">
        <f>'[1]2022'!D292</f>
        <v>PRODUCTOR</v>
      </c>
      <c r="C284" s="4" t="str">
        <f>'[1]2022'!E292</f>
        <v>JOSE EDUARDO GONZALEZ GALLEGOS</v>
      </c>
      <c r="D284" s="6">
        <f>'[1]2022'!H292</f>
        <v>44593</v>
      </c>
      <c r="E284" s="6">
        <f>'[1]2022'!I292</f>
        <v>44742</v>
      </c>
      <c r="F284" s="4">
        <f>'[1]2022'!A292</f>
        <v>291</v>
      </c>
      <c r="G284" s="7">
        <v>2022</v>
      </c>
    </row>
    <row r="285" spans="1:7" ht="30" x14ac:dyDescent="0.25">
      <c r="A285" s="4" t="s">
        <v>6</v>
      </c>
      <c r="B285" s="5" t="str">
        <f>'[1]2022'!D293</f>
        <v>CAMAROGRAFO</v>
      </c>
      <c r="C285" s="4" t="str">
        <f>'[1]2022'!E293</f>
        <v>OMAR CAIN GONZALEZ MARTINEZ</v>
      </c>
      <c r="D285" s="6">
        <f>'[1]2022'!H293</f>
        <v>44593</v>
      </c>
      <c r="E285" s="6">
        <f>'[1]2022'!I293</f>
        <v>44742</v>
      </c>
      <c r="F285" s="4">
        <f>'[1]2022'!A293</f>
        <v>292</v>
      </c>
      <c r="G285" s="7">
        <v>2022</v>
      </c>
    </row>
    <row r="286" spans="1:7" ht="30" x14ac:dyDescent="0.25">
      <c r="A286" s="4" t="s">
        <v>6</v>
      </c>
      <c r="B286" s="5" t="str">
        <f>'[1]2022'!D294</f>
        <v>STAFF DE FORO</v>
      </c>
      <c r="C286" s="4" t="str">
        <f>'[1]2022'!E294</f>
        <v>JONATHAN RICARDO GONZALEZ MUÑOZ</v>
      </c>
      <c r="D286" s="6">
        <f>'[1]2022'!H294</f>
        <v>44593</v>
      </c>
      <c r="E286" s="6">
        <f>'[1]2022'!I294</f>
        <v>44742</v>
      </c>
      <c r="F286" s="4">
        <f>'[1]2022'!A294</f>
        <v>293</v>
      </c>
      <c r="G286" s="7">
        <v>2022</v>
      </c>
    </row>
    <row r="287" spans="1:7" ht="30" x14ac:dyDescent="0.25">
      <c r="A287" s="4" t="s">
        <v>6</v>
      </c>
      <c r="B287" s="5" t="str">
        <f>'[1]2022'!D295</f>
        <v>OPERADOR DE MASTER</v>
      </c>
      <c r="C287" s="4" t="str">
        <f>'[1]2022'!E295</f>
        <v>FABIAN ALEJANDRO GUERRERO VIDAL</v>
      </c>
      <c r="D287" s="6">
        <f>'[1]2022'!H295</f>
        <v>44593</v>
      </c>
      <c r="E287" s="6">
        <f>'[1]2022'!I295</f>
        <v>44742</v>
      </c>
      <c r="F287" s="4">
        <f>'[1]2022'!A295</f>
        <v>294</v>
      </c>
      <c r="G287" s="7">
        <v>2022</v>
      </c>
    </row>
    <row r="288" spans="1:7" ht="45" x14ac:dyDescent="0.25">
      <c r="A288" s="4" t="s">
        <v>6</v>
      </c>
      <c r="B288" s="5" t="str">
        <f>'[1]2022'!D296</f>
        <v>ASISTENTE DE PRODUCCION</v>
      </c>
      <c r="C288" s="4" t="str">
        <f>'[1]2022'!E296</f>
        <v>JAIME HUMBERTO GUERRERO DOMINGUEZ</v>
      </c>
      <c r="D288" s="6">
        <f>'[1]2022'!H296</f>
        <v>44593</v>
      </c>
      <c r="E288" s="6">
        <f>'[1]2022'!I296</f>
        <v>44742</v>
      </c>
      <c r="F288" s="4">
        <f>'[1]2022'!A296</f>
        <v>295</v>
      </c>
      <c r="G288" s="7">
        <v>2022</v>
      </c>
    </row>
    <row r="289" spans="1:7" ht="30" x14ac:dyDescent="0.25">
      <c r="A289" s="4" t="s">
        <v>6</v>
      </c>
      <c r="B289" s="5" t="str">
        <f>'[1]2022'!D297</f>
        <v>MANEJO DE REDES SOCIALES</v>
      </c>
      <c r="C289" s="4" t="str">
        <f>'[1]2022'!E297</f>
        <v>KAOMI NAYELLI GUTIERREZ RUA</v>
      </c>
      <c r="D289" s="6">
        <f>'[1]2022'!H297</f>
        <v>44593</v>
      </c>
      <c r="E289" s="6">
        <f>'[1]2022'!I297</f>
        <v>44742</v>
      </c>
      <c r="F289" s="4">
        <f>'[1]2022'!A297</f>
        <v>296</v>
      </c>
      <c r="G289" s="7">
        <v>2022</v>
      </c>
    </row>
    <row r="290" spans="1:7" ht="45" x14ac:dyDescent="0.25">
      <c r="A290" s="4" t="s">
        <v>6</v>
      </c>
      <c r="B290" s="5" t="str">
        <f>'[1]2022'!D298</f>
        <v>CONDUCCION DEL PROGRAMA DE TELEVISION "CORTE 44" Y PROGRAMAS ESPECIALES</v>
      </c>
      <c r="C290" s="4" t="str">
        <f>'[1]2022'!E298</f>
        <v>JOSE ANGEL GUTIERREZ ALDANA</v>
      </c>
      <c r="D290" s="6">
        <f>'[1]2022'!H298</f>
        <v>44593</v>
      </c>
      <c r="E290" s="6">
        <f>'[1]2022'!I298</f>
        <v>44742</v>
      </c>
      <c r="F290" s="4">
        <f>'[1]2022'!A298</f>
        <v>297</v>
      </c>
      <c r="G290" s="7">
        <v>2022</v>
      </c>
    </row>
    <row r="291" spans="1:7" ht="30" x14ac:dyDescent="0.25">
      <c r="A291" s="4" t="s">
        <v>6</v>
      </c>
      <c r="B291" s="5" t="str">
        <f>'[1]2022'!D299</f>
        <v>CONDUCCION DE INFORMATIVOS</v>
      </c>
      <c r="C291" s="4" t="str">
        <f>'[1]2022'!E299</f>
        <v>JOSE ANGEL GUTIERREZ ALDANA</v>
      </c>
      <c r="D291" s="6">
        <f>'[1]2022'!H299</f>
        <v>44593</v>
      </c>
      <c r="E291" s="6">
        <f>'[1]2022'!I299</f>
        <v>44742</v>
      </c>
      <c r="F291" s="4">
        <f>'[1]2022'!A299</f>
        <v>298</v>
      </c>
      <c r="G291" s="7">
        <v>2022</v>
      </c>
    </row>
    <row r="292" spans="1:7" ht="45" x14ac:dyDescent="0.25">
      <c r="A292" s="4" t="s">
        <v>6</v>
      </c>
      <c r="B292" s="5" t="str">
        <f>'[1]2022'!D300</f>
        <v>DISEÑO DE GRAFICO 3D PARA PRTOOLS</v>
      </c>
      <c r="C292" s="4" t="str">
        <f>'[1]2022'!E300</f>
        <v>JORGE HUMBERTO GONZALEZ HERNANDEZ</v>
      </c>
      <c r="D292" s="6">
        <f>'[1]2022'!H300</f>
        <v>44593</v>
      </c>
      <c r="E292" s="6">
        <f>'[1]2022'!I300</f>
        <v>44742</v>
      </c>
      <c r="F292" s="4">
        <f>'[1]2022'!A300</f>
        <v>299</v>
      </c>
      <c r="G292" s="7">
        <v>2022</v>
      </c>
    </row>
    <row r="293" spans="1:7" ht="45" x14ac:dyDescent="0.25">
      <c r="A293" s="4" t="s">
        <v>6</v>
      </c>
      <c r="B293" s="5" t="str">
        <f>'[1]2022'!D301</f>
        <v>OPERADOR DE TRANSMISION</v>
      </c>
      <c r="C293" s="4" t="str">
        <f>'[1]2022'!E301</f>
        <v>MARIO ROBERTO GUERRERO FERNANDEZ</v>
      </c>
      <c r="D293" s="6">
        <f>'[1]2022'!H301</f>
        <v>44593</v>
      </c>
      <c r="E293" s="6">
        <f>'[1]2022'!I301</f>
        <v>44742</v>
      </c>
      <c r="F293" s="4">
        <f>'[1]2022'!A301</f>
        <v>300</v>
      </c>
      <c r="G293" s="7">
        <v>2022</v>
      </c>
    </row>
    <row r="294" spans="1:7" ht="45" x14ac:dyDescent="0.25">
      <c r="A294" s="4" t="s">
        <v>6</v>
      </c>
      <c r="B294" s="5" t="str">
        <f>'[1]2022'!D302</f>
        <v>REPORTERA EN LA SUBDIRECCIÓN REGIONAL DE RADIO EN LAGOS DE MORENO.</v>
      </c>
      <c r="C294" s="4" t="str">
        <f>'[1]2022'!E302</f>
        <v>NANCY CAROLINA ÁNGEL JUÁREZ</v>
      </c>
      <c r="D294" s="6">
        <f>'[1]2022'!H302</f>
        <v>44593</v>
      </c>
      <c r="E294" s="6">
        <f>'[1]2022'!I302</f>
        <v>44742</v>
      </c>
      <c r="F294" s="4">
        <f>'[1]2022'!A302</f>
        <v>301</v>
      </c>
      <c r="G294" s="7">
        <v>2022</v>
      </c>
    </row>
    <row r="295" spans="1:7" ht="45" x14ac:dyDescent="0.25">
      <c r="A295" s="4" t="s">
        <v>6</v>
      </c>
      <c r="B295" s="5" t="str">
        <f>'[1]2022'!D303</f>
        <v>OPERACIÓN DE CABINA EN LA SUBDIRECCIÓN REGIONAL DE RADIO EN CIUDAD GUZMÁN.</v>
      </c>
      <c r="C295" s="4" t="str">
        <f>'[1]2022'!E303</f>
        <v>SANDRA YENITZEL BALTAZAR CHÁVEZ</v>
      </c>
      <c r="D295" s="6">
        <f>'[1]2022'!H303</f>
        <v>44593</v>
      </c>
      <c r="E295" s="6">
        <f>'[1]2022'!I303</f>
        <v>44742</v>
      </c>
      <c r="F295" s="4">
        <f>'[1]2022'!A303</f>
        <v>302</v>
      </c>
      <c r="G295" s="7">
        <v>2022</v>
      </c>
    </row>
    <row r="296" spans="1:7" ht="45" x14ac:dyDescent="0.25">
      <c r="A296" s="4" t="s">
        <v>6</v>
      </c>
      <c r="B296" s="5" t="str">
        <f>'[1]2022'!D304</f>
        <v>PRODUCCIÓN EN LA SUBDIRECCIÓN REGIONAL DE RADIO EN LAGOS DE MORENO.</v>
      </c>
      <c r="C296" s="4" t="str">
        <f>'[1]2022'!E304</f>
        <v>GABRIEL ORLANDO BARBA VÁZQUEZ</v>
      </c>
      <c r="D296" s="6">
        <f>'[1]2022'!H304</f>
        <v>44593</v>
      </c>
      <c r="E296" s="6">
        <f>'[1]2022'!I304</f>
        <v>44742</v>
      </c>
      <c r="F296" s="4">
        <f>'[1]2022'!A304</f>
        <v>303</v>
      </c>
      <c r="G296" s="7">
        <v>2022</v>
      </c>
    </row>
    <row r="297" spans="1:7" ht="45" x14ac:dyDescent="0.25">
      <c r="A297" s="4" t="s">
        <v>6</v>
      </c>
      <c r="B297" s="5" t="str">
        <f>'[1]2022'!D305</f>
        <v>CONDUCCIÓN DEL PROGRAMA DE TELEVISIÓN "LOS SOTANOS DEL JODER".</v>
      </c>
      <c r="C297" s="4" t="str">
        <f>'[1]2022'!E305</f>
        <v>RUBÍ JAZMÍN BOBADILLA CASTAÑEDA</v>
      </c>
      <c r="D297" s="6">
        <f>'[1]2022'!H305</f>
        <v>44593</v>
      </c>
      <c r="E297" s="6">
        <f>'[1]2022'!I305</f>
        <v>44742</v>
      </c>
      <c r="F297" s="4">
        <f>'[1]2022'!A305</f>
        <v>304</v>
      </c>
      <c r="G297" s="7">
        <v>2022</v>
      </c>
    </row>
    <row r="298" spans="1:7" ht="45" x14ac:dyDescent="0.25">
      <c r="A298" s="4" t="s">
        <v>6</v>
      </c>
      <c r="B298" s="5" t="str">
        <f>'[1]2022'!D306</f>
        <v>OPERACIÓN DE CABINA EN LA SUBDIRECCIÓN REGIONAL DE LAGOS DE MORENO.</v>
      </c>
      <c r="C298" s="4" t="str">
        <f>'[1]2022'!E306</f>
        <v>LAURA ALEJANDRA CAMPOS MUÑOZ</v>
      </c>
      <c r="D298" s="6">
        <f>'[1]2022'!H306</f>
        <v>44593</v>
      </c>
      <c r="E298" s="6">
        <f>'[1]2022'!I306</f>
        <v>44742</v>
      </c>
      <c r="F298" s="4">
        <f>'[1]2022'!A306</f>
        <v>305</v>
      </c>
      <c r="G298" s="7">
        <v>2022</v>
      </c>
    </row>
    <row r="299" spans="1:7" ht="30" x14ac:dyDescent="0.25">
      <c r="A299" s="4" t="s">
        <v>6</v>
      </c>
      <c r="B299" s="5" t="str">
        <f>'[1]2022'!D307</f>
        <v>REPORTERO.</v>
      </c>
      <c r="C299" s="4" t="str">
        <f>'[1]2022'!E307</f>
        <v>VÍCTOR IVÁN DE LEÓN MELÉNDREZ</v>
      </c>
      <c r="D299" s="6">
        <f>'[1]2022'!H307</f>
        <v>44593</v>
      </c>
      <c r="E299" s="6">
        <f>'[1]2022'!I307</f>
        <v>44742</v>
      </c>
      <c r="F299" s="4">
        <f>'[1]2022'!A307</f>
        <v>306</v>
      </c>
      <c r="G299" s="7">
        <v>2022</v>
      </c>
    </row>
    <row r="300" spans="1:7" ht="30" x14ac:dyDescent="0.25">
      <c r="A300" s="4" t="s">
        <v>6</v>
      </c>
      <c r="B300" s="5" t="str">
        <f>'[1]2022'!D308</f>
        <v>OPERACIÓN DE GRÁFICOS Y TITULADOR.</v>
      </c>
      <c r="C300" s="4" t="str">
        <f>'[1]2022'!E308</f>
        <v>OSCAR FRANCISCO DELGADO PONCE</v>
      </c>
      <c r="D300" s="6">
        <f>'[1]2022'!H308</f>
        <v>44593</v>
      </c>
      <c r="E300" s="6">
        <f>'[1]2022'!I308</f>
        <v>44742</v>
      </c>
      <c r="F300" s="4">
        <f>'[1]2022'!A308</f>
        <v>307</v>
      </c>
      <c r="G300" s="7">
        <v>2022</v>
      </c>
    </row>
    <row r="301" spans="1:7" ht="45" x14ac:dyDescent="0.25">
      <c r="A301" s="4" t="s">
        <v>6</v>
      </c>
      <c r="B301" s="5" t="str">
        <f>'[1]2022'!D309</f>
        <v>OPERACIÓN DE CABINA EN LA SUBDIRECCIÓN REGIONAL DE RADIO EN CIUDAD GUZMÁN.</v>
      </c>
      <c r="C301" s="4" t="str">
        <f>'[1]2022'!E309</f>
        <v>ROBERTO FERNÁNDEZ CANTERO</v>
      </c>
      <c r="D301" s="6">
        <f>'[1]2022'!H309</f>
        <v>44593</v>
      </c>
      <c r="E301" s="6">
        <f>'[1]2022'!I309</f>
        <v>44742</v>
      </c>
      <c r="F301" s="4">
        <f>'[1]2022'!A309</f>
        <v>308</v>
      </c>
      <c r="G301" s="7">
        <v>2022</v>
      </c>
    </row>
    <row r="302" spans="1:7" ht="45" x14ac:dyDescent="0.25">
      <c r="A302" s="4" t="s">
        <v>6</v>
      </c>
      <c r="B302" s="5" t="str">
        <f>'[1]2022'!D310</f>
        <v>REPORTERA EN LA SUBDIRECCIÓN REGIONAL DE RADIO EN LAGOS DE MORENO.</v>
      </c>
      <c r="C302" s="4" t="str">
        <f>'[1]2022'!E310</f>
        <v>VERÓNICA FONSECA LÓPEZ</v>
      </c>
      <c r="D302" s="6">
        <f>'[1]2022'!H310</f>
        <v>44593</v>
      </c>
      <c r="E302" s="6">
        <f>'[1]2022'!I310</f>
        <v>44742</v>
      </c>
      <c r="F302" s="4">
        <f>'[1]2022'!A310</f>
        <v>309</v>
      </c>
      <c r="G302" s="7">
        <v>2022</v>
      </c>
    </row>
    <row r="303" spans="1:7" ht="30" x14ac:dyDescent="0.25">
      <c r="A303" s="4" t="s">
        <v>6</v>
      </c>
      <c r="B303" s="5" t="str">
        <f>'[1]2022'!D311</f>
        <v>CONDUCCIÓN PARA EL PROGRAMA DE TELEVISIÓN "LA TRIBUNERA".</v>
      </c>
      <c r="C303" s="4" t="str">
        <f>'[1]2022'!E311</f>
        <v>PATRICIA GALLARDO NAME</v>
      </c>
      <c r="D303" s="6">
        <f>'[1]2022'!H311</f>
        <v>44593</v>
      </c>
      <c r="E303" s="6">
        <f>'[1]2022'!I311</f>
        <v>44742</v>
      </c>
      <c r="F303" s="4">
        <f>'[1]2022'!A311</f>
        <v>310</v>
      </c>
      <c r="G303" s="7">
        <v>2022</v>
      </c>
    </row>
    <row r="304" spans="1:7" ht="45" x14ac:dyDescent="0.25">
      <c r="A304" s="4" t="s">
        <v>6</v>
      </c>
      <c r="B304" s="5" t="str">
        <f>'[1]2022'!D312</f>
        <v>PRODUCCIÓN EN LA SUBDIRECCIÓN REGIONAL DE RADIO EN LAGOS DE MORENO.</v>
      </c>
      <c r="C304" s="4" t="str">
        <f>'[1]2022'!E312</f>
        <v>MIRIAM YOMIRA GÓMEZ ORTÍZ</v>
      </c>
      <c r="D304" s="6">
        <f>'[1]2022'!H312</f>
        <v>44593</v>
      </c>
      <c r="E304" s="6">
        <f>'[1]2022'!I312</f>
        <v>44742</v>
      </c>
      <c r="F304" s="4">
        <f>'[1]2022'!A312</f>
        <v>311</v>
      </c>
      <c r="G304" s="7">
        <v>2022</v>
      </c>
    </row>
    <row r="305" spans="1:7" ht="45" x14ac:dyDescent="0.25">
      <c r="A305" s="4" t="s">
        <v>6</v>
      </c>
      <c r="B305" s="5" t="str">
        <f>'[1]2022'!D313</f>
        <v>PRODUCCIÓN DE CONTENIDOS EN LA SUBDIRECCIÓN REGIONAL DE RADIO EN CIUDAD GUZMÁN.</v>
      </c>
      <c r="C305" s="4" t="str">
        <f>'[1]2022'!E313</f>
        <v>ANA ISABEL GONZÁLEZ GARCÍA</v>
      </c>
      <c r="D305" s="6">
        <f>'[1]2022'!H313</f>
        <v>44593</v>
      </c>
      <c r="E305" s="6">
        <f>'[1]2022'!I313</f>
        <v>44742</v>
      </c>
      <c r="F305" s="4">
        <f>'[1]2022'!A313</f>
        <v>312</v>
      </c>
      <c r="G305" s="7">
        <v>2022</v>
      </c>
    </row>
    <row r="306" spans="1:7" ht="30" x14ac:dyDescent="0.25">
      <c r="A306" s="4" t="s">
        <v>6</v>
      </c>
      <c r="B306" s="5" t="str">
        <f>'[1]2022'!D314</f>
        <v>OPERACIÓN DE AUDIO EN CABINA.</v>
      </c>
      <c r="C306" s="4" t="str">
        <f>'[1]2022'!E314</f>
        <v>MIGUEL ÁNGEL YACIR GONZÁLEZ VÁZQUEZ</v>
      </c>
      <c r="D306" s="6">
        <f>'[1]2022'!H314</f>
        <v>44593</v>
      </c>
      <c r="E306" s="6">
        <f>'[1]2022'!I314</f>
        <v>44742</v>
      </c>
      <c r="F306" s="4">
        <f>'[1]2022'!A314</f>
        <v>313</v>
      </c>
      <c r="G306" s="7">
        <v>2022</v>
      </c>
    </row>
    <row r="307" spans="1:7" ht="30" x14ac:dyDescent="0.25">
      <c r="A307" s="4" t="s">
        <v>6</v>
      </c>
      <c r="B307" s="5" t="str">
        <f>'[1]2022'!D315</f>
        <v>MANEJO DE REDES SOCIALES.</v>
      </c>
      <c r="C307" s="4" t="str">
        <f>'[1]2022'!E315</f>
        <v>MIRIAM GUADALUPE JIMÉNEZ CABRERA</v>
      </c>
      <c r="D307" s="6">
        <f>'[1]2022'!H315</f>
        <v>44593</v>
      </c>
      <c r="E307" s="6">
        <f>'[1]2022'!I315</f>
        <v>44742</v>
      </c>
      <c r="F307" s="4">
        <f>'[1]2022'!A315</f>
        <v>314</v>
      </c>
      <c r="G307" s="7">
        <v>2022</v>
      </c>
    </row>
    <row r="308" spans="1:7" ht="45" x14ac:dyDescent="0.25">
      <c r="A308" s="4" t="s">
        <v>6</v>
      </c>
      <c r="B308" s="5" t="str">
        <f>'[1]2022'!D316</f>
        <v>PRODUCCIÓN EN LA SUBDIRECCIÓN REGIONAL DE RADIO EN LAGOS DE MORENO.</v>
      </c>
      <c r="C308" s="4" t="str">
        <f>'[1]2022'!E316</f>
        <v>MARCO FRANCISCO JIMÉNEZ GALLARDO</v>
      </c>
      <c r="D308" s="6">
        <f>'[1]2022'!H316</f>
        <v>44593</v>
      </c>
      <c r="E308" s="6">
        <f>'[1]2022'!I316</f>
        <v>44742</v>
      </c>
      <c r="F308" s="4">
        <f>'[1]2022'!A316</f>
        <v>315</v>
      </c>
      <c r="G308" s="7">
        <v>2022</v>
      </c>
    </row>
    <row r="309" spans="1:7" ht="45" x14ac:dyDescent="0.25">
      <c r="A309" s="4" t="s">
        <v>6</v>
      </c>
      <c r="B309" s="5" t="str">
        <f>'[1]2022'!D317</f>
        <v>OPERACIÓN DE CABINA EN LA SUBDIRECCIÓN REGIONAL DE RADIO EN AMECA.</v>
      </c>
      <c r="C309" s="4" t="str">
        <f>'[1]2022'!E317</f>
        <v>CARLOS ALBERTO MILLÁN LÓPEZ</v>
      </c>
      <c r="D309" s="6">
        <f>'[1]2022'!H317</f>
        <v>44593</v>
      </c>
      <c r="E309" s="6">
        <f>'[1]2022'!I317</f>
        <v>44742</v>
      </c>
      <c r="F309" s="4">
        <f>'[1]2022'!A317</f>
        <v>316</v>
      </c>
      <c r="G309" s="7">
        <v>2022</v>
      </c>
    </row>
    <row r="310" spans="1:7" ht="45" x14ac:dyDescent="0.25">
      <c r="A310" s="4" t="s">
        <v>6</v>
      </c>
      <c r="B310" s="5" t="str">
        <f>'[1]2022'!D318</f>
        <v>PRODUCCIÓN Y CONDUCCIÓN EN LA SUBDIRECCIÓN REGIONAL DE RADIO EN CIUDAD GUZMÁN.</v>
      </c>
      <c r="C310" s="4" t="str">
        <f>'[1]2022'!E318</f>
        <v>EDUARDO MORENO CHÁVEZ</v>
      </c>
      <c r="D310" s="6">
        <f>'[1]2022'!H318</f>
        <v>44593</v>
      </c>
      <c r="E310" s="6">
        <f>'[1]2022'!I318</f>
        <v>44742</v>
      </c>
      <c r="F310" s="4">
        <f>'[1]2022'!A318</f>
        <v>317</v>
      </c>
      <c r="G310" s="7">
        <v>2022</v>
      </c>
    </row>
    <row r="311" spans="1:7" ht="45" x14ac:dyDescent="0.25">
      <c r="A311" s="4" t="s">
        <v>6</v>
      </c>
      <c r="B311" s="5" t="str">
        <f>'[1]2022'!D319</f>
        <v>PRODUCCIÓN EN LA SUBDIRECCIÓN REGIONAL DE RADIO EN LAGOS DE MORENO.</v>
      </c>
      <c r="C311" s="4" t="str">
        <f>'[1]2022'!E319</f>
        <v>DANTE HORACIO PEDROZA LÓPEZ</v>
      </c>
      <c r="D311" s="6">
        <f>'[1]2022'!H319</f>
        <v>44593</v>
      </c>
      <c r="E311" s="6">
        <f>'[1]2022'!I319</f>
        <v>44742</v>
      </c>
      <c r="F311" s="4">
        <f>'[1]2022'!A319</f>
        <v>318</v>
      </c>
      <c r="G311" s="7">
        <v>2022</v>
      </c>
    </row>
    <row r="312" spans="1:7" ht="30" x14ac:dyDescent="0.25">
      <c r="A312" s="4" t="s">
        <v>6</v>
      </c>
      <c r="B312" s="5" t="str">
        <f>'[1]2022'!D320</f>
        <v>PRODUCTOR Y DIRECTOR-REALIZADOR.</v>
      </c>
      <c r="C312" s="4" t="str">
        <f>'[1]2022'!E320</f>
        <v>JOSÉ DE JESÚS RODRÍGUEZ MARTÍNEZ</v>
      </c>
      <c r="D312" s="6">
        <f>'[1]2022'!H320</f>
        <v>44593</v>
      </c>
      <c r="E312" s="6">
        <f>'[1]2022'!I320</f>
        <v>44742</v>
      </c>
      <c r="F312" s="4">
        <f>'[1]2022'!A320</f>
        <v>319</v>
      </c>
      <c r="G312" s="7">
        <v>2022</v>
      </c>
    </row>
    <row r="313" spans="1:7" ht="45" x14ac:dyDescent="0.25">
      <c r="A313" s="4" t="s">
        <v>6</v>
      </c>
      <c r="B313" s="5" t="str">
        <f>'[1]2022'!D321</f>
        <v>PRODUCCIÓN EN LA SUBDIRECCIÓN REGIONAL DE RADIO EN CIUDAD GUZMÁN.</v>
      </c>
      <c r="C313" s="4" t="str">
        <f>'[1]2022'!E321</f>
        <v>CARLOS ALBERTO ROLÓN SALCEDO</v>
      </c>
      <c r="D313" s="6">
        <f>'[1]2022'!H321</f>
        <v>44593</v>
      </c>
      <c r="E313" s="6">
        <f>'[1]2022'!I321</f>
        <v>44742</v>
      </c>
      <c r="F313" s="4">
        <f>'[1]2022'!A321</f>
        <v>320</v>
      </c>
      <c r="G313" s="7">
        <v>2022</v>
      </c>
    </row>
    <row r="314" spans="1:7" ht="45" x14ac:dyDescent="0.25">
      <c r="A314" s="4" t="s">
        <v>6</v>
      </c>
      <c r="B314" s="5" t="str">
        <f>'[1]2022'!D322</f>
        <v>OPERACIÓN DE CABINA EN LA SUBDIRECCIÓN REGIONAL DE RADIO EN LAGOS DE MORENO.</v>
      </c>
      <c r="C314" s="4" t="str">
        <f>'[1]2022'!E322</f>
        <v>ZELMA GUADALUPE RUÍZ RAMOS</v>
      </c>
      <c r="D314" s="6">
        <f>'[1]2022'!H322</f>
        <v>44593</v>
      </c>
      <c r="E314" s="6">
        <f>'[1]2022'!I322</f>
        <v>44742</v>
      </c>
      <c r="F314" s="4">
        <f>'[1]2022'!A322</f>
        <v>321</v>
      </c>
      <c r="G314" s="7">
        <v>2022</v>
      </c>
    </row>
    <row r="315" spans="1:7" ht="45" x14ac:dyDescent="0.25">
      <c r="A315" s="4" t="s">
        <v>6</v>
      </c>
      <c r="B315" s="5" t="str">
        <f>'[1]2022'!D323</f>
        <v>REPORTERO EN LA SUBDIRECCIÓN REGIONAL DE RADIO EN CIUDAD GUZMÁN.</v>
      </c>
      <c r="C315" s="4" t="str">
        <f>'[1]2022'!E323</f>
        <v>ALONSO SÁNCHEZ FABIÁN</v>
      </c>
      <c r="D315" s="6">
        <f>'[1]2022'!H323</f>
        <v>44593</v>
      </c>
      <c r="E315" s="6">
        <f>'[1]2022'!I323</f>
        <v>44742</v>
      </c>
      <c r="F315" s="4">
        <f>'[1]2022'!A323</f>
        <v>322</v>
      </c>
      <c r="G315" s="7">
        <v>2022</v>
      </c>
    </row>
    <row r="316" spans="1:7" ht="45" x14ac:dyDescent="0.25">
      <c r="A316" s="4" t="s">
        <v>6</v>
      </c>
      <c r="B316" s="5" t="str">
        <f>'[1]2022'!D324</f>
        <v>OPERACIÓN DE CABINA EN LA SUBDIRECCIÓN REGIONAL DE RADIO EN CIUDAD GUZMÁN.</v>
      </c>
      <c r="C316" s="4" t="str">
        <f>'[1]2022'!E324</f>
        <v>ARTURO ALEJANDRO SANTANA HERNÁNDEZ</v>
      </c>
      <c r="D316" s="6">
        <f>'[1]2022'!H324</f>
        <v>44593</v>
      </c>
      <c r="E316" s="6">
        <f>'[1]2022'!I324</f>
        <v>44742</v>
      </c>
      <c r="F316" s="4">
        <f>'[1]2022'!A324</f>
        <v>323</v>
      </c>
      <c r="G316" s="7">
        <v>2022</v>
      </c>
    </row>
    <row r="317" spans="1:7" ht="45" x14ac:dyDescent="0.25">
      <c r="A317" s="4" t="s">
        <v>6</v>
      </c>
      <c r="B317" s="5" t="str">
        <f>'[1]2022'!D325</f>
        <v>REPORTERO EN LA SUBDIRECCIÓN REGIONAL DE RADIO EN CIUDAD GUZMÁN.</v>
      </c>
      <c r="C317" s="4" t="str">
        <f>'[1]2022'!E325</f>
        <v>GUILLERMO EDUARDO TOVAR FLORES</v>
      </c>
      <c r="D317" s="6">
        <f>'[1]2022'!H325</f>
        <v>44593</v>
      </c>
      <c r="E317" s="6">
        <f>'[1]2022'!I325</f>
        <v>44742</v>
      </c>
      <c r="F317" s="4">
        <f>'[1]2022'!A325</f>
        <v>324</v>
      </c>
      <c r="G317" s="7">
        <v>2022</v>
      </c>
    </row>
    <row r="318" spans="1:7" ht="45" x14ac:dyDescent="0.25">
      <c r="A318" s="4" t="s">
        <v>6</v>
      </c>
      <c r="B318" s="5" t="str">
        <f>'[1]2022'!D326</f>
        <v>CONDUCCIÓN DEL PROGRAMA DE RADIO DEL NOTICIERO CIENTÍFICO Y CULTURAL IBEROAMERICANO.</v>
      </c>
      <c r="C318" s="4" t="str">
        <f>'[1]2022'!E326</f>
        <v>NAYELI DAFNE ALFARO GONZÁLEZ</v>
      </c>
      <c r="D318" s="6">
        <f>'[1]2022'!H326</f>
        <v>44593</v>
      </c>
      <c r="E318" s="6">
        <f>'[1]2022'!I326</f>
        <v>44742</v>
      </c>
      <c r="F318" s="4">
        <f>'[1]2022'!A326</f>
        <v>325</v>
      </c>
      <c r="G318" s="7">
        <v>2022</v>
      </c>
    </row>
    <row r="319" spans="1:7" ht="30" x14ac:dyDescent="0.25">
      <c r="A319" s="4" t="s">
        <v>6</v>
      </c>
      <c r="B319" s="5" t="str">
        <f>'[1]2022'!D327</f>
        <v>EDICIÓN.</v>
      </c>
      <c r="C319" s="4" t="str">
        <f>'[1]2022'!E327</f>
        <v>FABIÁN CASTELLANOS GONZÁLEZ</v>
      </c>
      <c r="D319" s="6">
        <f>'[1]2022'!H327</f>
        <v>44593</v>
      </c>
      <c r="E319" s="6">
        <f>'[1]2022'!I327</f>
        <v>44742</v>
      </c>
      <c r="F319" s="4">
        <f>'[1]2022'!A327</f>
        <v>326</v>
      </c>
      <c r="G319" s="7">
        <v>2022</v>
      </c>
    </row>
    <row r="320" spans="1:7" ht="30" x14ac:dyDescent="0.25">
      <c r="A320" s="4" t="s">
        <v>6</v>
      </c>
      <c r="B320" s="5" t="str">
        <f>'[1]2022'!D328</f>
        <v>PRODUCTORA Y DIRECTORA REALIZADORA.</v>
      </c>
      <c r="C320" s="4" t="str">
        <f>'[1]2022'!E328</f>
        <v>JUDITH GUADALUPE ZEPEDA VELÁZQUEZ</v>
      </c>
      <c r="D320" s="6">
        <f>'[1]2022'!H328</f>
        <v>44593</v>
      </c>
      <c r="E320" s="6">
        <f>'[1]2022'!I328</f>
        <v>44742</v>
      </c>
      <c r="F320" s="4">
        <f>'[1]2022'!A328</f>
        <v>327</v>
      </c>
      <c r="G320" s="7">
        <v>2022</v>
      </c>
    </row>
    <row r="321" spans="1:7" ht="30" x14ac:dyDescent="0.25">
      <c r="A321" s="4" t="s">
        <v>6</v>
      </c>
      <c r="B321" s="5" t="str">
        <f>'[1]2022'!D329</f>
        <v>REDACCIÓN EN LA UNIDAD DE NOTICIAS.</v>
      </c>
      <c r="C321" s="4" t="str">
        <f>'[1]2022'!E329</f>
        <v>MARÍA GUADALUPE ALCARAZ DÍAZ</v>
      </c>
      <c r="D321" s="6" t="str">
        <f>'[1]2022'!H329</f>
        <v>01/02/0222</v>
      </c>
      <c r="E321" s="6">
        <f>'[1]2022'!I329</f>
        <v>44742</v>
      </c>
      <c r="F321" s="4">
        <f>'[1]2022'!A329</f>
        <v>328</v>
      </c>
      <c r="G321" s="7">
        <v>2022</v>
      </c>
    </row>
    <row r="322" spans="1:7" ht="30" x14ac:dyDescent="0.25">
      <c r="A322" s="4" t="s">
        <v>6</v>
      </c>
      <c r="B322" s="5" t="str">
        <f>'[1]2022'!D330</f>
        <v>REDACCIÓN EN LA UNIDAD DE NOTICIAS.</v>
      </c>
      <c r="C322" s="4" t="str">
        <f>'[1]2022'!E330</f>
        <v>VIRIDIANA RIVAS RAMOS</v>
      </c>
      <c r="D322" s="6">
        <f>'[1]2022'!H330</f>
        <v>44593</v>
      </c>
      <c r="E322" s="6">
        <f>'[1]2022'!I330</f>
        <v>44742</v>
      </c>
      <c r="F322" s="4">
        <f>'[1]2022'!A330</f>
        <v>329</v>
      </c>
      <c r="G322" s="7">
        <v>2022</v>
      </c>
    </row>
    <row r="323" spans="1:7" ht="30" x14ac:dyDescent="0.25">
      <c r="A323" s="4" t="s">
        <v>6</v>
      </c>
      <c r="B323" s="5" t="str">
        <f>'[1]2022'!D331</f>
        <v>COORDINADOR DE DEPORTES.</v>
      </c>
      <c r="C323" s="4" t="str">
        <f>'[1]2022'!E331</f>
        <v>JESÚS ALEJANDRO SÁNCHEZ NAVARRO</v>
      </c>
      <c r="D323" s="6">
        <f>'[1]2022'!H331</f>
        <v>44593</v>
      </c>
      <c r="E323" s="6">
        <f>'[1]2022'!I331</f>
        <v>44742</v>
      </c>
      <c r="F323" s="4">
        <f>'[1]2022'!A331</f>
        <v>330</v>
      </c>
      <c r="G323" s="7">
        <v>2022</v>
      </c>
    </row>
    <row r="324" spans="1:7" ht="30" x14ac:dyDescent="0.25">
      <c r="A324" s="4" t="s">
        <v>6</v>
      </c>
      <c r="B324" s="5" t="str">
        <f>'[1]2022'!D332</f>
        <v>CATALOGACIÓN DE BASE DE DATOS MAM EN VIDEOTECA.</v>
      </c>
      <c r="C324" s="4" t="str">
        <f>'[1]2022'!E332</f>
        <v>MARINA DESIRÉ REYES HERNÁNDEZ</v>
      </c>
      <c r="D324" s="6">
        <f>'[1]2022'!H332</f>
        <v>44593</v>
      </c>
      <c r="E324" s="6">
        <f>'[1]2022'!I332</f>
        <v>44742</v>
      </c>
      <c r="F324" s="4">
        <f>'[1]2022'!A332</f>
        <v>331</v>
      </c>
      <c r="G324" s="7">
        <v>2022</v>
      </c>
    </row>
    <row r="325" spans="1:7" ht="60" x14ac:dyDescent="0.25">
      <c r="A325" s="4" t="s">
        <v>6</v>
      </c>
      <c r="B325" s="5" t="str">
        <f>'[1]2022'!D333</f>
        <v>CONDUCCIÓN DEL PROGRAMA RADIOFÓNICA "LA LENGUA" Y COCONDUCCIÓN DLE PROGRAMA RADIOFÓNICO "DEJALO SANGRAR".</v>
      </c>
      <c r="C325" s="4" t="str">
        <f>'[1]2022'!E333</f>
        <v>JOSÉ RUBEN RODRÍGUEZ MACIEL</v>
      </c>
      <c r="D325" s="6">
        <f>'[1]2022'!H333</f>
        <v>44593</v>
      </c>
      <c r="E325" s="6">
        <f>'[1]2022'!I333</f>
        <v>44742</v>
      </c>
      <c r="F325" s="4">
        <f>'[1]2022'!A333</f>
        <v>332</v>
      </c>
      <c r="G325" s="7">
        <v>2022</v>
      </c>
    </row>
    <row r="326" spans="1:7" ht="30" x14ac:dyDescent="0.25">
      <c r="A326" s="4" t="s">
        <v>6</v>
      </c>
      <c r="B326" s="5" t="str">
        <f>'[1]2022'!D334</f>
        <v>REPORTERA.</v>
      </c>
      <c r="C326" s="4" t="str">
        <f>'[1]2022'!E334</f>
        <v>LAURA ISABEL REYES SOLÓRZANO</v>
      </c>
      <c r="D326" s="6">
        <f>'[1]2022'!H334</f>
        <v>44593</v>
      </c>
      <c r="E326" s="6">
        <f>'[1]2022'!I334</f>
        <v>44742</v>
      </c>
      <c r="F326" s="4">
        <f>'[1]2022'!A334</f>
        <v>333</v>
      </c>
      <c r="G326" s="7">
        <v>2022</v>
      </c>
    </row>
    <row r="327" spans="1:7" ht="45" x14ac:dyDescent="0.25">
      <c r="A327" s="4" t="s">
        <v>6</v>
      </c>
      <c r="B327" s="5" t="str">
        <f>'[1]2022'!D335</f>
        <v>COORDINACIÓN EDITORIAL DEL NOTICIERO CIENTÍFICO Y CULTURAL IBEROAMERICANO.</v>
      </c>
      <c r="C327" s="4" t="str">
        <f>'[1]2022'!E335</f>
        <v>MAYRA ELIZABETH VARGAS ESPINOZA</v>
      </c>
      <c r="D327" s="6">
        <f>'[1]2022'!H335</f>
        <v>44593</v>
      </c>
      <c r="E327" s="6">
        <f>'[1]2022'!I335</f>
        <v>44742</v>
      </c>
      <c r="F327" s="4">
        <f>'[1]2022'!A335</f>
        <v>334</v>
      </c>
      <c r="G327" s="7">
        <v>2022</v>
      </c>
    </row>
    <row r="328" spans="1:7" ht="30" x14ac:dyDescent="0.25">
      <c r="A328" s="4" t="s">
        <v>6</v>
      </c>
      <c r="B328" s="5" t="str">
        <f>'[1]2022'!D336</f>
        <v>PROGRAMACIÓN Y CONDUCCIÓN DE PROGRAMAS RADIOFÓNICOS.</v>
      </c>
      <c r="C328" s="4" t="str">
        <f>'[1]2022'!E336</f>
        <v>ENRIQUE BLANC ROJAS</v>
      </c>
      <c r="D328" s="6">
        <f>'[1]2022'!H336</f>
        <v>44593</v>
      </c>
      <c r="E328" s="6">
        <f>'[1]2022'!I336</f>
        <v>44742</v>
      </c>
      <c r="F328" s="4">
        <f>'[1]2022'!A336</f>
        <v>335</v>
      </c>
      <c r="G328" s="7">
        <v>2022</v>
      </c>
    </row>
    <row r="329" spans="1:7" ht="30" x14ac:dyDescent="0.25">
      <c r="A329" s="4" t="s">
        <v>6</v>
      </c>
      <c r="B329" s="5" t="str">
        <f>'[1]2022'!D337</f>
        <v>REPORTERA EN LA SUBDIRECCION REGIONAL DE RADIO EN COLOTLAN</v>
      </c>
      <c r="C329" s="4" t="str">
        <f>'[1]2022'!E337</f>
        <v>ISELA GAMBOA MARIN</v>
      </c>
      <c r="D329" s="6">
        <f>'[1]2022'!H337</f>
        <v>44593</v>
      </c>
      <c r="E329" s="6">
        <f>'[1]2022'!I337</f>
        <v>44742</v>
      </c>
      <c r="F329" s="4">
        <f>'[1]2022'!A337</f>
        <v>336</v>
      </c>
      <c r="G329" s="7">
        <v>2022</v>
      </c>
    </row>
    <row r="330" spans="1:7" ht="30" x14ac:dyDescent="0.25">
      <c r="A330" s="4" t="s">
        <v>6</v>
      </c>
      <c r="B330" s="5" t="str">
        <f>'[1]2022'!D338</f>
        <v>PRODUCCION EN LA SUBDIRECCION REGIONAL DE RADIO EN COLOTLAN</v>
      </c>
      <c r="C330" s="4" t="str">
        <f>'[1]2022'!E338</f>
        <v>CHRISTIAN OMAR ROSALES GARCIA</v>
      </c>
      <c r="D330" s="6">
        <f>'[1]2022'!H338</f>
        <v>44593</v>
      </c>
      <c r="E330" s="6">
        <f>'[1]2022'!I338</f>
        <v>44742</v>
      </c>
      <c r="F330" s="4">
        <f>'[1]2022'!A338</f>
        <v>337</v>
      </c>
      <c r="G330" s="7">
        <v>2022</v>
      </c>
    </row>
    <row r="331" spans="1:7" ht="30" x14ac:dyDescent="0.25">
      <c r="A331" s="4" t="s">
        <v>6</v>
      </c>
      <c r="B331" s="5" t="str">
        <f>'[1]2022'!D339</f>
        <v>WEBMASTER EN LA SUBDIRECCION REGIONAL DE RADIO EN COLOTLAN</v>
      </c>
      <c r="C331" s="4" t="str">
        <f>'[1]2022'!E339</f>
        <v>MANUEL ALEJANDRO ROJERO ALARCON</v>
      </c>
      <c r="D331" s="6">
        <f>'[1]2022'!H339</f>
        <v>44593</v>
      </c>
      <c r="E331" s="6">
        <f>'[1]2022'!I339</f>
        <v>44742</v>
      </c>
      <c r="F331" s="4">
        <f>'[1]2022'!A339</f>
        <v>338</v>
      </c>
      <c r="G331" s="7">
        <v>2022</v>
      </c>
    </row>
    <row r="332" spans="1:7" ht="45" x14ac:dyDescent="0.25">
      <c r="A332" s="4" t="s">
        <v>6</v>
      </c>
      <c r="B332" s="5" t="str">
        <f>'[1]2022'!D340</f>
        <v>REPORTERO Y JEFE DE INFORMACION EN LA SUBDIRECCION REGIONAL DE RADIO EN COLOTLAN</v>
      </c>
      <c r="C332" s="4" t="str">
        <f>'[1]2022'!E340</f>
        <v>GONZALO VELA SANCHEZ</v>
      </c>
      <c r="D332" s="6">
        <f>'[1]2022'!H340</f>
        <v>44593</v>
      </c>
      <c r="E332" s="6">
        <f>'[1]2022'!I340</f>
        <v>44742</v>
      </c>
      <c r="F332" s="4">
        <f>'[1]2022'!A340</f>
        <v>339</v>
      </c>
      <c r="G332" s="7">
        <v>2022</v>
      </c>
    </row>
    <row r="333" spans="1:7" ht="45" x14ac:dyDescent="0.25">
      <c r="A333" s="4" t="s">
        <v>6</v>
      </c>
      <c r="B333" s="5" t="str">
        <f>'[1]2022'!D341</f>
        <v>OPERACION DE CABINA EN LA SUBDIRECCION REGIONAL DE RADIO EN COLOTLAN</v>
      </c>
      <c r="C333" s="4" t="str">
        <f>'[1]2022'!E341</f>
        <v>PATRICIA JOSEFINA LOPEZ CHAVEZ</v>
      </c>
      <c r="D333" s="6">
        <f>'[1]2022'!H341</f>
        <v>44593</v>
      </c>
      <c r="E333" s="6">
        <f>'[1]2022'!I341</f>
        <v>44742</v>
      </c>
      <c r="F333" s="4">
        <f>'[1]2022'!A341</f>
        <v>340</v>
      </c>
      <c r="G333" s="7">
        <v>2022</v>
      </c>
    </row>
    <row r="334" spans="1:7" ht="30" x14ac:dyDescent="0.25">
      <c r="A334" s="4" t="s">
        <v>6</v>
      </c>
      <c r="B334" s="5" t="str">
        <f>'[1]2022'!D342</f>
        <v>PRODUCCION EN LA SUBDIRECCION REGIONAL DE RADIO EN AMECA</v>
      </c>
      <c r="C334" s="4" t="str">
        <f>'[1]2022'!E342</f>
        <v>DEYANIRA RODRIGUEZ SANCHEZ</v>
      </c>
      <c r="D334" s="6">
        <f>'[1]2022'!H342</f>
        <v>44593</v>
      </c>
      <c r="E334" s="6">
        <f>'[1]2022'!I342</f>
        <v>44742</v>
      </c>
      <c r="F334" s="4">
        <f>'[1]2022'!A342</f>
        <v>341</v>
      </c>
      <c r="G334" s="7">
        <v>2022</v>
      </c>
    </row>
    <row r="335" spans="1:7" ht="60" x14ac:dyDescent="0.25">
      <c r="A335" s="4" t="s">
        <v>6</v>
      </c>
      <c r="B335" s="5" t="str">
        <f>'[1]2022'!D343</f>
        <v>ASESORÍA JURÍDICA</v>
      </c>
      <c r="C335" s="4" t="str">
        <f>'[1]2022'!E343</f>
        <v>CORPORATIVO JURIDICO SANTA MARÍA, LOMELÍ Y ASOCIADOS</v>
      </c>
      <c r="D335" s="6">
        <f>'[1]2022'!H343</f>
        <v>44562</v>
      </c>
      <c r="E335" s="6">
        <f>'[1]2022'!I343</f>
        <v>44926</v>
      </c>
      <c r="F335" s="4">
        <f>'[1]2022'!A343</f>
        <v>342</v>
      </c>
      <c r="G335" s="7">
        <v>2022</v>
      </c>
    </row>
    <row r="336" spans="1:7" ht="45" x14ac:dyDescent="0.25">
      <c r="A336" s="4" t="s">
        <v>6</v>
      </c>
      <c r="B336" s="5" t="str">
        <f>'[1]2022'!D344</f>
        <v>OPERACION DE CABINA EN LA SUBDIRECCION REGIONAL DE RADIO EN OCOTLAN</v>
      </c>
      <c r="C336" s="4" t="str">
        <f>'[1]2022'!E344</f>
        <v>ALEJANDRA NUÑEZ ROMAN</v>
      </c>
      <c r="D336" s="6">
        <f>'[1]2022'!H344</f>
        <v>44593</v>
      </c>
      <c r="E336" s="6">
        <f>'[1]2022'!I344</f>
        <v>44742</v>
      </c>
      <c r="F336" s="4">
        <f>'[1]2022'!A344</f>
        <v>343</v>
      </c>
      <c r="G336" s="7">
        <v>2022</v>
      </c>
    </row>
    <row r="337" spans="1:7" ht="60" x14ac:dyDescent="0.25">
      <c r="A337" s="4" t="s">
        <v>6</v>
      </c>
      <c r="B337" s="5" t="str">
        <f>'[1]2022'!D345</f>
        <v>PROGRAMACION Y GENERACION DE CONTENIDOS MANEJO DE REDES SOCIALES EN LA SUBDIRECCION REGIONAL DE RADIO EN OCOTLAN</v>
      </c>
      <c r="C337" s="4" t="str">
        <f>'[1]2022'!E345</f>
        <v>LUIS EDUARDO RAMOS SEPULVEDA</v>
      </c>
      <c r="D337" s="6">
        <f>'[1]2022'!H345</f>
        <v>44593</v>
      </c>
      <c r="E337" s="6">
        <f>'[1]2022'!I345</f>
        <v>44742</v>
      </c>
      <c r="F337" s="4">
        <f>'[1]2022'!A345</f>
        <v>344</v>
      </c>
      <c r="G337" s="7">
        <v>2022</v>
      </c>
    </row>
    <row r="338" spans="1:7" ht="30" x14ac:dyDescent="0.25">
      <c r="A338" s="4" t="s">
        <v>6</v>
      </c>
      <c r="B338" s="5" t="str">
        <f>'[1]2022'!D346</f>
        <v>PRODUCCION EN LA SUBDIRECCION REGIONAL DE RADIO EN OCOTLAN</v>
      </c>
      <c r="C338" s="4" t="str">
        <f>'[1]2022'!E346</f>
        <v>KIMBERLEY AURORA SANCHEZ LEMUS</v>
      </c>
      <c r="D338" s="6">
        <f>'[1]2022'!H346</f>
        <v>44593</v>
      </c>
      <c r="E338" s="6">
        <f>'[1]2022'!I346</f>
        <v>44742</v>
      </c>
      <c r="F338" s="4">
        <f>'[1]2022'!A346</f>
        <v>345</v>
      </c>
      <c r="G338" s="7">
        <v>2022</v>
      </c>
    </row>
    <row r="339" spans="1:7" ht="30" x14ac:dyDescent="0.25">
      <c r="A339" s="4" t="s">
        <v>6</v>
      </c>
      <c r="B339" s="5" t="str">
        <f>'[1]2022'!D347</f>
        <v>PRODUCCION EN LA SUBDIRECCION REGIONAL DE RADIO EN COLOTLAN</v>
      </c>
      <c r="C339" s="4" t="str">
        <f>'[1]2022'!E347</f>
        <v>GUSTAVO ADOLFO ROBLES MARES</v>
      </c>
      <c r="D339" s="6">
        <f>'[1]2022'!H347</f>
        <v>44593</v>
      </c>
      <c r="E339" s="6">
        <f>'[1]2022'!I347</f>
        <v>44742</v>
      </c>
      <c r="F339" s="4">
        <f>'[1]2022'!A347</f>
        <v>346</v>
      </c>
      <c r="G339" s="7">
        <v>2022</v>
      </c>
    </row>
    <row r="340" spans="1:7" ht="30" x14ac:dyDescent="0.25">
      <c r="A340" s="4" t="s">
        <v>6</v>
      </c>
      <c r="B340" s="5" t="str">
        <f>'[1]2022'!D348</f>
        <v>PRODUCCION EN LA SUBDIRECCION REGIONAL DE RADIO EN COLOTLAN</v>
      </c>
      <c r="C340" s="4" t="str">
        <f>'[1]2022'!E348</f>
        <v>NANCY GUADALUPE VALENZUELA SANCHEZ</v>
      </c>
      <c r="D340" s="6">
        <f>'[1]2022'!H348</f>
        <v>44593</v>
      </c>
      <c r="E340" s="6">
        <f>'[1]2022'!I348</f>
        <v>44742</v>
      </c>
      <c r="F340" s="4">
        <f>'[1]2022'!A348</f>
        <v>347</v>
      </c>
      <c r="G340" s="7">
        <v>2022</v>
      </c>
    </row>
    <row r="341" spans="1:7" ht="30" x14ac:dyDescent="0.25">
      <c r="A341" s="4" t="s">
        <v>6</v>
      </c>
      <c r="B341" s="5" t="str">
        <f>'[1]2022'!D349</f>
        <v>PRODUCTOR-REALIZADOR DEL PROGRAMA DE TELEVISION LA CHORA TV</v>
      </c>
      <c r="C341" s="4" t="str">
        <f>'[1]2022'!E349</f>
        <v>JUAN PABLO MARTINEZ QUEZADA</v>
      </c>
      <c r="D341" s="6">
        <f>'[1]2022'!H349</f>
        <v>44593</v>
      </c>
      <c r="E341" s="6">
        <f>'[1]2022'!I349</f>
        <v>44742</v>
      </c>
      <c r="F341" s="4">
        <f>'[1]2022'!A349</f>
        <v>348</v>
      </c>
      <c r="G341" s="7">
        <v>2022</v>
      </c>
    </row>
    <row r="342" spans="1:7" ht="30" x14ac:dyDescent="0.25">
      <c r="A342" s="4" t="s">
        <v>6</v>
      </c>
      <c r="B342" s="5" t="str">
        <f>'[1]2022'!D350</f>
        <v>ASISTENTE DE INVESTIGACION</v>
      </c>
      <c r="C342" s="4" t="str">
        <f>'[1]2022'!E350</f>
        <v>FLORENCIA ARRIAGA PEREZ</v>
      </c>
      <c r="D342" s="6">
        <f>'[1]2022'!H350</f>
        <v>44593</v>
      </c>
      <c r="E342" s="6">
        <f>'[1]2022'!I350</f>
        <v>44742</v>
      </c>
      <c r="F342" s="4">
        <f>'[1]2022'!A350</f>
        <v>349</v>
      </c>
      <c r="G342" s="7">
        <v>2022</v>
      </c>
    </row>
    <row r="343" spans="1:7" ht="30" x14ac:dyDescent="0.25">
      <c r="A343" s="4" t="s">
        <v>6</v>
      </c>
      <c r="B343" s="5" t="str">
        <f>'[1]2022'!D351</f>
        <v>CONDUCCION DEL PROGRAMA DE TELEVISION AL MAXIMO</v>
      </c>
      <c r="C343" s="4" t="str">
        <f>'[1]2022'!E351</f>
        <v>MARTHA ANDREA CASILLAS LOPEZ</v>
      </c>
      <c r="D343" s="6">
        <f>'[1]2022'!H351</f>
        <v>44593</v>
      </c>
      <c r="E343" s="6">
        <f>'[1]2022'!I351</f>
        <v>44620</v>
      </c>
      <c r="F343" s="4">
        <f>'[1]2022'!A351</f>
        <v>350</v>
      </c>
      <c r="G343" s="7">
        <v>2022</v>
      </c>
    </row>
    <row r="344" spans="1:7" ht="30" x14ac:dyDescent="0.25">
      <c r="A344" s="4" t="s">
        <v>6</v>
      </c>
      <c r="B344" s="5" t="str">
        <f>'[1]2022'!D352</f>
        <v>REPORTERO.</v>
      </c>
      <c r="C344" s="4" t="str">
        <f>'[1]2022'!E352</f>
        <v>HENRY EDUARDO SALDAÑA MAGAÑA</v>
      </c>
      <c r="D344" s="6">
        <f>'[1]2022'!H352</f>
        <v>44593</v>
      </c>
      <c r="E344" s="6">
        <f>'[1]2022'!I352</f>
        <v>44742</v>
      </c>
      <c r="F344" s="4">
        <f>'[1]2022'!A352</f>
        <v>351</v>
      </c>
      <c r="G344" s="7">
        <v>2022</v>
      </c>
    </row>
    <row r="345" spans="1:7" ht="30" x14ac:dyDescent="0.25">
      <c r="A345" s="4" t="s">
        <v>6</v>
      </c>
      <c r="B345" s="5" t="str">
        <f>'[1]2022'!D357</f>
        <v>COMEDOR UNIVERSITARIO DEL CUNORTE</v>
      </c>
      <c r="C345" s="4" t="str">
        <f>'[1]2022'!E357</f>
        <v>LILIANA LEDEZMA AVALOS</v>
      </c>
      <c r="D345" s="6">
        <f>'[1]2022'!H357</f>
        <v>44652</v>
      </c>
      <c r="E345" s="6">
        <f>'[1]2022'!I357</f>
        <v>44681</v>
      </c>
      <c r="F345" s="4">
        <f>'[1]2022'!A357</f>
        <v>356</v>
      </c>
      <c r="G345" s="7">
        <v>2022</v>
      </c>
    </row>
    <row r="346" spans="1:7" ht="150" x14ac:dyDescent="0.25">
      <c r="A346" s="4" t="s">
        <v>6</v>
      </c>
      <c r="B346" s="5" t="str">
        <f>'[1]2022'!D358</f>
        <v>ADMINISTRACION DE LAS REDES SOCIALES DE LA CGIPV APOYO EN LA ELABORACION DE CONTENIDO, DE GRAFICOS Y OTROS PRODUCTOS PARA SU PUBLICACION EN ESTAS, COLABORACION EN LA MIGRACION Y ACTUALIZACION DEL SITIO WEB DE LA CGIPV ASI COMO APOYO EN LA ACTUALIZACION Y OPTIMIZACION DE LA INFIORMACION ALOJADA EN EL MISMO</v>
      </c>
      <c r="C346" s="4" t="str">
        <f>'[1]2022'!E358</f>
        <v>FATIMA GONZALEZ COSIO GONZALEZ</v>
      </c>
      <c r="D346" s="6">
        <f>'[1]2022'!H358</f>
        <v>44652</v>
      </c>
      <c r="E346" s="6">
        <f>'[1]2022'!I358</f>
        <v>44742</v>
      </c>
      <c r="F346" s="4">
        <f>'[1]2022'!A358</f>
        <v>357</v>
      </c>
      <c r="G346" s="7">
        <v>2022</v>
      </c>
    </row>
    <row r="347" spans="1:7" ht="135" x14ac:dyDescent="0.25">
      <c r="A347" s="4" t="s">
        <v>6</v>
      </c>
      <c r="B347" s="5" t="str">
        <f>'[1]2022'!D359</f>
        <v>ASISTENCIA PARA LA EVALUACION Y PREPARACION DE LA DOCUMENTACION COMPROBATORIA PARA AUDITORIAS CONTABLE-FINANCIERAS APOYO PARA EL ESTABLECIMIENTO DE UN ESQUEMA DE CONTROL INTERNO QUE PERMITA LA GENERACION DE INFORMACION ESTADISTICA DE DESEMPEÑO EN CUANTO AL EJERCICIO PRESUPUESTAL</v>
      </c>
      <c r="C347" s="4" t="str">
        <f>'[1]2022'!E359</f>
        <v>ELVIA JANETTE RICO ROMERO</v>
      </c>
      <c r="D347" s="6">
        <f>'[1]2022'!H359</f>
        <v>44652</v>
      </c>
      <c r="E347" s="6">
        <f>'[1]2022'!I359</f>
        <v>44742</v>
      </c>
      <c r="F347" s="4">
        <f>'[1]2022'!A359</f>
        <v>358</v>
      </c>
      <c r="G347" s="7">
        <v>2022</v>
      </c>
    </row>
    <row r="348" spans="1:7" ht="165" x14ac:dyDescent="0.25">
      <c r="A348" s="4" t="s">
        <v>6</v>
      </c>
      <c r="B348" s="5" t="str">
        <f>'[1]2022'!D360</f>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
      <c r="C348" s="4" t="str">
        <f>'[1]2022'!E360</f>
        <v>BELEN JAMIL ARMENTA GUTIERREZ</v>
      </c>
      <c r="D348" s="6">
        <f>'[1]2022'!H360</f>
        <v>44652</v>
      </c>
      <c r="E348" s="6">
        <f>'[1]2022'!I360</f>
        <v>44742</v>
      </c>
      <c r="F348" s="4">
        <f>'[1]2022'!A360</f>
        <v>359</v>
      </c>
      <c r="G348" s="7">
        <v>2022</v>
      </c>
    </row>
    <row r="349" spans="1:7" ht="30" x14ac:dyDescent="0.25">
      <c r="A349" s="4" t="s">
        <v>6</v>
      </c>
      <c r="B349" s="5" t="str">
        <f>'[1]2022'!D361</f>
        <v>CAMAROGRAFA DE FORO EN LA SUBDIRECCION DE INFORMACION</v>
      </c>
      <c r="C349" s="4" t="str">
        <f>'[1]2022'!E361</f>
        <v>ARIANA LIZETH PAZ BOCANEGRA</v>
      </c>
      <c r="D349" s="6">
        <f>'[1]2022'!H361</f>
        <v>44652</v>
      </c>
      <c r="E349" s="6">
        <f>'[1]2022'!I361</f>
        <v>44742</v>
      </c>
      <c r="F349" s="4">
        <f>'[1]2022'!A361</f>
        <v>360</v>
      </c>
      <c r="G349" s="7">
        <v>2022</v>
      </c>
    </row>
    <row r="350" spans="1:7" ht="30" x14ac:dyDescent="0.25">
      <c r="A350" s="4" t="s">
        <v>6</v>
      </c>
      <c r="B350" s="5" t="str">
        <f>'[1]2022'!D362</f>
        <v>CAMAROGRAFA PARA PROGRAMAS DE OPINION BARRA NOCTURNA</v>
      </c>
      <c r="C350" s="4" t="str">
        <f>'[1]2022'!E362</f>
        <v>ARIANA LIZETH PAZ BOCANEGRA</v>
      </c>
      <c r="D350" s="6">
        <f>'[1]2022'!H362</f>
        <v>44652</v>
      </c>
      <c r="E350" s="6">
        <f>'[1]2022'!I362</f>
        <v>44742</v>
      </c>
      <c r="F350" s="4">
        <f>'[1]2022'!A362</f>
        <v>361</v>
      </c>
      <c r="G350" s="7">
        <v>2022</v>
      </c>
    </row>
    <row r="351" spans="1:7" ht="30" x14ac:dyDescent="0.25">
      <c r="A351" s="4" t="s">
        <v>6</v>
      </c>
      <c r="B351" s="5" t="str">
        <f>'[1]2022'!D363</f>
        <v>STAFF DE FORO</v>
      </c>
      <c r="C351" s="4" t="str">
        <f>'[1]2022'!E363</f>
        <v>LUIS ENRIQUE BUSTOS SANTANA</v>
      </c>
      <c r="D351" s="6">
        <f>'[1]2022'!H363</f>
        <v>44652</v>
      </c>
      <c r="E351" s="6">
        <f>'[1]2022'!I363</f>
        <v>44742</v>
      </c>
      <c r="F351" s="4">
        <f>'[1]2022'!A363</f>
        <v>362</v>
      </c>
      <c r="G351" s="7">
        <v>2022</v>
      </c>
    </row>
    <row r="352" spans="1:7" ht="90" x14ac:dyDescent="0.25">
      <c r="A352" s="4" t="s">
        <v>6</v>
      </c>
      <c r="B352" s="5" t="str">
        <f>'[1]2022'!D367</f>
        <v>SUMINISTRO DE INFORMACIÓN Y HERRAMIENTAS DE CARACTER FINANCIERO, DIRECTO Y SIMULTANEO A TRAVÉS DEL SISTEMA INFOSEL FINANCIERO DE CONFORMIDAD CON LO ESTABLECIDO EN EL ANEXO "A"</v>
      </c>
      <c r="C352" s="4" t="str">
        <f>'[1]2022'!E367</f>
        <v>INFOSELECTIVE, S.A. DE C.V.</v>
      </c>
      <c r="D352" s="6">
        <f>'[1]2022'!H367</f>
        <v>44562</v>
      </c>
      <c r="E352" s="6">
        <f>'[1]2022'!I367</f>
        <v>44926</v>
      </c>
      <c r="F352" s="4">
        <f>'[1]2022'!A367</f>
        <v>366</v>
      </c>
      <c r="G352" s="7">
        <v>2022</v>
      </c>
    </row>
    <row r="353" spans="1:7" ht="30" x14ac:dyDescent="0.25">
      <c r="A353" s="4" t="s">
        <v>6</v>
      </c>
      <c r="B353" s="5" t="str">
        <f>'[1]2022'!D375</f>
        <v>CONDUCCION DEL PROGRAMA DE TELEVISION DESDE EL ZOOLOGICO</v>
      </c>
      <c r="C353" s="4" t="str">
        <f>'[1]2022'!E375</f>
        <v>LUZ DANAE VAZQUEZ GARCIA</v>
      </c>
      <c r="D353" s="6">
        <f>'[1]2022'!H375</f>
        <v>44593</v>
      </c>
      <c r="E353" s="6">
        <f>'[1]2022'!I375</f>
        <v>44742</v>
      </c>
      <c r="F353" s="4">
        <f>'[1]2022'!A375</f>
        <v>374</v>
      </c>
      <c r="G353" s="7">
        <v>2022</v>
      </c>
    </row>
    <row r="354" spans="1:7" ht="60" x14ac:dyDescent="0.25">
      <c r="A354" s="4" t="s">
        <v>6</v>
      </c>
      <c r="B354" s="5" t="str">
        <f>'[1]2022'!D376</f>
        <v>PRODUCCION AUDIOVISUAL Y TRADUCCIONES PARA EL NOTICIERO CIENTIFICO Y CULTURAL IBEROAMERICANO</v>
      </c>
      <c r="C354" s="4" t="str">
        <f>'[1]2022'!E376</f>
        <v>ITZEL MARIANA INDA PEÑA</v>
      </c>
      <c r="D354" s="6">
        <f>'[1]2022'!H376</f>
        <v>44593</v>
      </c>
      <c r="E354" s="6">
        <f>'[1]2022'!I376</f>
        <v>44742</v>
      </c>
      <c r="F354" s="4">
        <f>'[1]2022'!A376</f>
        <v>375</v>
      </c>
      <c r="G354" s="7">
        <v>2022</v>
      </c>
    </row>
    <row r="355" spans="1:7" ht="30" x14ac:dyDescent="0.25">
      <c r="A355" s="4" t="s">
        <v>6</v>
      </c>
      <c r="B355" s="5" t="str">
        <f>'[1]2022'!D377</f>
        <v>CAMAROGRAFO</v>
      </c>
      <c r="C355" s="4" t="str">
        <f>'[1]2022'!E377</f>
        <v>EDUARDO HELIODORO ESCALONA FIERRO</v>
      </c>
      <c r="D355" s="6">
        <f>'[1]2022'!H377</f>
        <v>44593</v>
      </c>
      <c r="E355" s="6">
        <f>'[1]2022'!I377</f>
        <v>44742</v>
      </c>
      <c r="F355" s="4">
        <f>'[1]2022'!A377</f>
        <v>376</v>
      </c>
      <c r="G355" s="7">
        <v>2022</v>
      </c>
    </row>
    <row r="356" spans="1:7" ht="45" x14ac:dyDescent="0.25">
      <c r="A356" s="4" t="s">
        <v>6</v>
      </c>
      <c r="B356" s="5" t="str">
        <f>'[1]2022'!D379</f>
        <v>DISEÑO, PRESENTACION, LOGISTICA Y ALIMENTACION DE LA PLATAFORMA VIRTUAL MOODLE 3.9</v>
      </c>
      <c r="C356" s="4" t="str">
        <f>'[1]2022'!E379</f>
        <v>JOEL FONSECA LEON</v>
      </c>
      <c r="D356" s="6">
        <f>'[1]2022'!H379</f>
        <v>44562</v>
      </c>
      <c r="E356" s="6">
        <f>'[1]2022'!I379</f>
        <v>44651</v>
      </c>
      <c r="F356" s="4">
        <f>'[1]2022'!A379</f>
        <v>378</v>
      </c>
      <c r="G356" s="7">
        <v>2022</v>
      </c>
    </row>
    <row r="357" spans="1:7" ht="60" x14ac:dyDescent="0.25">
      <c r="A357" s="4" t="s">
        <v>6</v>
      </c>
      <c r="B357" s="5" t="str">
        <f>'[1]2022'!D391</f>
        <v>SERVICIOS DE APOYO EN EL DESARROLLO DE LAS FUNCIONES ESPECIALIZADAS, QUE HAYAN SIDO COMISIONADAS POR LA DEPENDENCIA ESTIPULADA</v>
      </c>
      <c r="C357" s="4" t="str">
        <f>'[1]2022'!E391</f>
        <v>BERNARDO ALBERTO RIVERA ROBLES</v>
      </c>
      <c r="D357" s="6">
        <f>'[1]2022'!H391</f>
        <v>44562</v>
      </c>
      <c r="E357" s="6">
        <f>'[1]2022'!I391</f>
        <v>44651</v>
      </c>
      <c r="F357" s="8">
        <f>'[1]2022'!A391</f>
        <v>390</v>
      </c>
      <c r="G357" s="7">
        <v>2022</v>
      </c>
    </row>
    <row r="358" spans="1:7" ht="60" x14ac:dyDescent="0.25">
      <c r="A358" s="4" t="s">
        <v>6</v>
      </c>
      <c r="B358" s="5" t="str">
        <f>'[1]2022'!D392</f>
        <v>APOYO EN EL DESARROLLO DE LAS FUNCIONES ESPECIALIZADAS, QUE HAYAN SIDO COMISIONADAS POR LA DEPENDENCIA ESTIPILADA</v>
      </c>
      <c r="C358" s="4" t="str">
        <f>'[1]2022'!E392</f>
        <v>ADRIANA VERONICA HERNANDEZ PEREZ</v>
      </c>
      <c r="D358" s="6">
        <f>'[1]2022'!H392</f>
        <v>44562</v>
      </c>
      <c r="E358" s="6">
        <f>'[1]2022'!I392</f>
        <v>44651</v>
      </c>
      <c r="F358" s="4">
        <f>'[1]2022'!A392</f>
        <v>391</v>
      </c>
      <c r="G358" s="7">
        <v>2022</v>
      </c>
    </row>
    <row r="359" spans="1:7" ht="45" x14ac:dyDescent="0.25">
      <c r="A359" s="4" t="s">
        <v>6</v>
      </c>
      <c r="B359" s="5" t="str">
        <f>'[1]2022'!D394</f>
        <v>SERVICIOS DE MANTENIMIENTO ANUAL 2022 DEL ELEVADOR MONTACARGAS</v>
      </c>
      <c r="C359" s="4" t="str">
        <f>'[1]2022'!E394</f>
        <v>ASCENSORES CONTROL VERTICAL, S. DE R.L. DE C.V.</v>
      </c>
      <c r="D359" s="6">
        <f>'[1]2022'!H394</f>
        <v>44562</v>
      </c>
      <c r="E359" s="6">
        <f>'[1]2022'!I394</f>
        <v>44926</v>
      </c>
      <c r="F359" s="4">
        <f>'[1]2022'!A394</f>
        <v>393</v>
      </c>
      <c r="G359" s="7">
        <v>2022</v>
      </c>
    </row>
    <row r="360" spans="1:7" ht="75" x14ac:dyDescent="0.25">
      <c r="A360" s="4" t="s">
        <v>6</v>
      </c>
      <c r="B360" s="5" t="str">
        <f>'[1]2022'!D397</f>
        <v>APOYO COMO REPORTERA Y ATENCIÓN Y GESTIÓN CON MEDIOS DE COMUNICACIÓN EN LA UNIDAD DE COMUNICACIÓN Y DIFUSIÓN DEL SISTEMA DE UNIVERSIDAD VIRTUAL</v>
      </c>
      <c r="C360" s="4" t="str">
        <f>'[1]2022'!E397</f>
        <v>CELIA NIDIA RODRÍGUEZ GONZÁLEZ</v>
      </c>
      <c r="D360" s="6">
        <f>'[1]2022'!H397</f>
        <v>44562</v>
      </c>
      <c r="E360" s="6">
        <f>'[1]2022'!I397</f>
        <v>44651</v>
      </c>
      <c r="F360" s="4">
        <f>'[1]2022'!A397</f>
        <v>396</v>
      </c>
      <c r="G360" s="7">
        <v>2022</v>
      </c>
    </row>
    <row r="361" spans="1:7" ht="165" x14ac:dyDescent="0.25">
      <c r="A361" s="4" t="s">
        <v>6</v>
      </c>
      <c r="B361" s="5" t="str">
        <f>'[1]2022'!D398</f>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
      <c r="C361" s="4" t="str">
        <f>'[1]2022'!E398</f>
        <v>LAURA SÁNCHEZ ÁLVAREZ</v>
      </c>
      <c r="D361" s="6">
        <f>'[1]2022'!H398</f>
        <v>44562</v>
      </c>
      <c r="E361" s="6">
        <f>'[1]2022'!I398</f>
        <v>44651</v>
      </c>
      <c r="F361" s="4">
        <f>'[1]2022'!A398</f>
        <v>397</v>
      </c>
      <c r="G361" s="7">
        <v>2022</v>
      </c>
    </row>
    <row r="362" spans="1:7" ht="180" x14ac:dyDescent="0.25">
      <c r="A362" s="4" t="s">
        <v>6</v>
      </c>
      <c r="B362" s="5" t="str">
        <f>'[1]2022'!D399</f>
        <v>REALIZAR ANÁLISIS SOBRE EL IMPACTO DE LAS LEYES RELACIONADAS CON EL SISTEMA NACIONAL Y ESTATAL ANTICORRUPCIÓN EN LOS PROCESOS ADMINISTRATIVOS QUE SE LLEVAN A CABO EN EL SISTEMA DE UNIVERSIDAD VIRTUAL, CON LA FINALIDAD DE PRESENTAR PROPUESTAS DE MEJORA, DEBIDAMENTE DOCUMENTADOS. A LA VEZ, ASESORAR LOS PROCESOS JURÍDICO-ADMINISTRATIVOS QUE SE REALIZAN EN EL SISTEMA DE UNIVERSIDAD VIRTUAL.</v>
      </c>
      <c r="C362" s="4" t="str">
        <f>'[1]2022'!E399</f>
        <v>MARÍA LUISA LÓPEZ GONZÁLEZ</v>
      </c>
      <c r="D362" s="6">
        <f>'[1]2022'!H399</f>
        <v>44562</v>
      </c>
      <c r="E362" s="6">
        <f>'[1]2022'!I399</f>
        <v>44651</v>
      </c>
      <c r="F362" s="4">
        <f>'[1]2022'!A399</f>
        <v>398</v>
      </c>
      <c r="G362" s="7">
        <v>2022</v>
      </c>
    </row>
    <row r="363" spans="1:7" ht="60" x14ac:dyDescent="0.25">
      <c r="A363" s="4" t="s">
        <v>6</v>
      </c>
      <c r="B363" s="5" t="str">
        <f>'[1]2022'!D400</f>
        <v>ESTUDIOS DE OPINION SOBRE SITUACIÓN Y DIAGNÓSITIVO DEL PROGRAMA DE TUTORÍAS DEL CENTRO UNIVERSITARIO DE LAS COSTA SUR</v>
      </c>
      <c r="C363" s="4" t="str">
        <f>'[1]2022'!E400</f>
        <v>GABRIELA GOMEZ VILLASEÑOR</v>
      </c>
      <c r="D363" s="6">
        <f>'[1]2022'!H400</f>
        <v>44593</v>
      </c>
      <c r="E363" s="6">
        <f>'[1]2022'!I400</f>
        <v>44681</v>
      </c>
      <c r="F363" s="4">
        <f>'[1]2022'!A400</f>
        <v>399</v>
      </c>
      <c r="G363" s="7">
        <v>2022</v>
      </c>
    </row>
    <row r="364" spans="1:7" ht="150" x14ac:dyDescent="0.25">
      <c r="A364" s="4" t="s">
        <v>6</v>
      </c>
      <c r="B364" s="5" t="str">
        <f>'[1]2022'!D401</f>
        <v>1) CORRECCIÓN DE ESTILO DE GUIONES PARA MATERIALES MULTIMEDIA Y GUÍAS INSTRUCCIONALES PARA LOS NUEVOS CURSOS Y LOS REDISEÑOS. 2) REVISIÓN DE BIBLIOGRAFÍA PARA LAS NUEVAS ASIGNATURAS Y DE REDISEÑO. 3) ELABORACIÓN DE GUIONES PARA MATERIALES MULTIMEDIA DE 4 MICROCURSOS. 4) DISEÑO DEL MICROCURSO CÓMO HACER UN ENSAYO</v>
      </c>
      <c r="C364" s="4" t="str">
        <f>'[1]2022'!E401</f>
        <v>GUSTAVO ADOLFO LARROYO SOLÍS</v>
      </c>
      <c r="D364" s="6">
        <f>'[1]2022'!H401</f>
        <v>44568</v>
      </c>
      <c r="E364" s="6">
        <f>'[1]2022'!I401</f>
        <v>44640</v>
      </c>
      <c r="F364" s="4">
        <f>'[1]2022'!A401</f>
        <v>400</v>
      </c>
      <c r="G364" s="7">
        <v>2022</v>
      </c>
    </row>
    <row r="365" spans="1:7" ht="60" x14ac:dyDescent="0.25">
      <c r="A365" s="4" t="s">
        <v>6</v>
      </c>
      <c r="B365" s="5" t="str">
        <f>'[1]2022'!D402</f>
        <v>ASESOR Y COORDINACIÓN EN LOS TRÁMITES ADMINISTRATIVOS, DE PLANEACIÓN Y EDUCATIVOS DE ESTANCIA INFANTIL.</v>
      </c>
      <c r="C365" s="4" t="str">
        <f>'[1]2022'!E402</f>
        <v>MARCELA LÓPEZ BARBA</v>
      </c>
      <c r="D365" s="6">
        <f>'[1]2022'!H402</f>
        <v>44621</v>
      </c>
      <c r="E365" s="6" t="str">
        <f>'[1]2022'!I402</f>
        <v>31/04/2022</v>
      </c>
      <c r="F365" s="4">
        <f>'[1]2022'!A402</f>
        <v>401</v>
      </c>
      <c r="G365" s="7">
        <v>2022</v>
      </c>
    </row>
    <row r="366" spans="1:7" ht="45" x14ac:dyDescent="0.25">
      <c r="A366" s="4" t="s">
        <v>6</v>
      </c>
      <c r="B366" s="5" t="str">
        <f>'[1]2022'!D403</f>
        <v>INSTRUCTOR DE FILEX 22 A.</v>
      </c>
      <c r="C366" s="4" t="str">
        <f>'[1]2022'!E403</f>
        <v>CLAUDIA ADRIANA CASTAÑEDA GONZÁLEZ</v>
      </c>
      <c r="D366" s="6">
        <f>'[1]2022'!H403</f>
        <v>44621</v>
      </c>
      <c r="E366" s="6">
        <f>'[1]2022'!I403</f>
        <v>44681</v>
      </c>
      <c r="F366" s="4">
        <f>'[1]2022'!A403</f>
        <v>402</v>
      </c>
      <c r="G366" s="7">
        <v>2022</v>
      </c>
    </row>
    <row r="367" spans="1:7" ht="30" x14ac:dyDescent="0.25">
      <c r="A367" s="4" t="s">
        <v>6</v>
      </c>
      <c r="B367" s="5" t="str">
        <f>'[1]2022'!D404</f>
        <v>INSTRUCTOR DE FILEX 22 A.</v>
      </c>
      <c r="C367" s="4" t="str">
        <f>'[1]2022'!E404</f>
        <v>DARLENE ESTACEY LAMAS CASTELLANOS</v>
      </c>
      <c r="D367" s="6">
        <f>'[1]2022'!H404</f>
        <v>44621</v>
      </c>
      <c r="E367" s="6">
        <f>'[1]2022'!I404</f>
        <v>44681</v>
      </c>
      <c r="F367" s="4">
        <f>'[1]2022'!A404</f>
        <v>403</v>
      </c>
      <c r="G367" s="7">
        <v>2022</v>
      </c>
    </row>
    <row r="368" spans="1:7" ht="90" x14ac:dyDescent="0.25">
      <c r="A368" s="4" t="s">
        <v>6</v>
      </c>
      <c r="B368" s="5" t="str">
        <f>'[1]2022'!D405</f>
        <v>ASESOR EN EL PROGRAMA EDUCATIVO DE ABOGADO SEMIESCOLARIZADO EN DIFERENTES CURSOS DURANTE EL CICLO 2022 A, Y CONSULTOR EN TRÁMITES DE SEGUIMIENTO DE LOS ALUMNOS DEL PROGRAMA.</v>
      </c>
      <c r="C368" s="4" t="str">
        <f>'[1]2022'!E405</f>
        <v>LUIS ALBERTO VALADEZ RAMÍREZ</v>
      </c>
      <c r="D368" s="6">
        <f>'[1]2022'!H405</f>
        <v>44621</v>
      </c>
      <c r="E368" s="6">
        <f>'[1]2022'!I405</f>
        <v>44681</v>
      </c>
      <c r="F368" s="4">
        <f>'[1]2022'!A405</f>
        <v>404</v>
      </c>
      <c r="G368" s="7">
        <v>2022</v>
      </c>
    </row>
    <row r="369" spans="1:7" ht="90" x14ac:dyDescent="0.25">
      <c r="A369" s="4" t="s">
        <v>6</v>
      </c>
      <c r="B369" s="5" t="str">
        <f>'[1]2022'!D406</f>
        <v>ASESOR EN EL PROGRAMA EDUCATIVO DE ABOGADO SEMIESCOLARIZADO EN DIFERENTES CURSOS DURANTE EL CICLO 2022 A, Y CONSULTOR EN TRÁMITES DE SEGUIMIENTO DE LOS ALUMNOS DEL PROGRAMA SEMIESCOLARIZADO.</v>
      </c>
      <c r="C369" s="4" t="str">
        <f>'[1]2022'!E406</f>
        <v>PAMELA KARINA LILIBETH VEGA HERNÁNDEZ</v>
      </c>
      <c r="D369" s="6">
        <f>'[1]2022'!H406</f>
        <v>44621</v>
      </c>
      <c r="E369" s="6">
        <f>'[1]2022'!I406</f>
        <v>44681</v>
      </c>
      <c r="F369" s="4">
        <f>'[1]2022'!A406</f>
        <v>405</v>
      </c>
      <c r="G369" s="7">
        <v>2022</v>
      </c>
    </row>
    <row r="370" spans="1:7" ht="150" x14ac:dyDescent="0.25">
      <c r="A370" s="4" t="s">
        <v>6</v>
      </c>
      <c r="B370" s="5" t="str">
        <f>'[1]2022'!D407</f>
        <v>COLABORACIÓN EN LAS ACTIVIDADES DE INVESTIGACIÓN EN LOS PROYECTOS PARA EMPAQUES MODERNOS DE GUADALAJARA, S.A. DE C.V. "ESTUDIO DE ENVEJECIMIENTO EN PAPEL Y EMPAQUE" Y PARA UNILEVER, S.A. DE C.V. DENOMINADO: "DESARROLLO DE ENVASE "PE" PARA PRODUCTO REFRIGERADO, EN FUNCIÓN DE LA RECICLABILIDAD DEL MISMO.</v>
      </c>
      <c r="C370" s="4" t="str">
        <f>'[1]2022'!E407</f>
        <v>YULISA SÁNCHEZ MAGAÑA</v>
      </c>
      <c r="D370" s="6">
        <f>'[1]2022'!H407</f>
        <v>44621</v>
      </c>
      <c r="E370" s="6">
        <f>'[1]2022'!I407</f>
        <v>44742</v>
      </c>
      <c r="F370" s="4">
        <f>'[1]2022'!A407</f>
        <v>406</v>
      </c>
      <c r="G370" s="7">
        <v>2022</v>
      </c>
    </row>
    <row r="371" spans="1:7" ht="180" x14ac:dyDescent="0.25">
      <c r="A371" s="4" t="s">
        <v>6</v>
      </c>
      <c r="B371" s="5" t="str">
        <f>'[1]2022'!D408</f>
        <v>COLABORACIÓN EN EL ESTUDIO DE LA CALIDAD Y CARACTERÍSTICAS DEL PAPEL EN PANELES PARA AIRES ACONDICIONADO ESTRUCTURADOS BAJO CONDICIONES EXTEMAS. REALIZANDO PRUEBAS ESPECIALES A MATERIAS PRIMAS. DETERMINACIONES DE LA COMPOSICIÓN QUÍMICA DE LAS FIBRAS Y SUS CARACTERÍSTICAS FÍSICAS Y MECÁNICAS EN CONVERSIÓN A PAPEL, PARA LA EMPRESA MUNTERS DE MÉXICO, S. DE R.L. DE C.V.</v>
      </c>
      <c r="C371" s="4" t="str">
        <f>'[1]2022'!E408</f>
        <v>PABLO EDUARDO SANTILLÁN LÓPEZ</v>
      </c>
      <c r="D371" s="6">
        <f>'[1]2022'!H408</f>
        <v>44621</v>
      </c>
      <c r="E371" s="6">
        <f>'[1]2022'!I408</f>
        <v>44742</v>
      </c>
      <c r="F371" s="4">
        <f>'[1]2022'!A408</f>
        <v>407</v>
      </c>
      <c r="G371" s="7">
        <v>2022</v>
      </c>
    </row>
    <row r="372" spans="1:7" ht="120" x14ac:dyDescent="0.25">
      <c r="A372" s="4" t="s">
        <v>6</v>
      </c>
      <c r="B372" s="5" t="str">
        <f>'[1]2022'!D409</f>
        <v>APOYO EN LA EVALUACIÓN DE LA CALIDAD DE PAPEL Y CARTÓN, DE ACUERDO A ESTÁNDARES INTERNACIONALES, SOLICITADOS POR LAS EMPRESAS CORRUPACK, S.A. DE C.V. Y GRUPAK OPERACIONES, S.A. DE C.V. REALIZAR SERVICIOS PARA EL SECTOR DE CONVERSIÓN Y ARTES ESCÉNICAS.</v>
      </c>
      <c r="C372" s="4" t="str">
        <f>'[1]2022'!E409</f>
        <v>ERIKA DAFNE SOLIS MARTÍNEZ</v>
      </c>
      <c r="D372" s="6">
        <f>'[1]2022'!H409</f>
        <v>44621</v>
      </c>
      <c r="E372" s="6">
        <f>'[1]2022'!I409</f>
        <v>44742</v>
      </c>
      <c r="F372" s="4">
        <f>'[1]2022'!A409</f>
        <v>408</v>
      </c>
      <c r="G372" s="7">
        <v>2022</v>
      </c>
    </row>
    <row r="373" spans="1:7" ht="135" x14ac:dyDescent="0.25">
      <c r="A373" s="4" t="s">
        <v>6</v>
      </c>
      <c r="B373" s="5" t="str">
        <f>'[1]2022'!D410</f>
        <v>GENERACIÓN Y ACTUALIZACIÓN DE LOS INSTRUMENTOS ADMINSTRATIVOS CON LOS QUE CUENTA LA OFICINA DE LA ABOGACÍA GENERAL, ASÍ COMO CREACIÓN DE MANUALES DE ORGANIZACIÓN, DE PROCESOS Y PROCEDIMIENTOS DE CADA UNA DE LAS COORDINACIONES Y UNIDADES QUE CONFORMAN LA OAG.</v>
      </c>
      <c r="C373" s="4" t="str">
        <f>'[1]2022'!E410</f>
        <v>SOCIALINKS</v>
      </c>
      <c r="D373" s="6">
        <f>'[1]2022'!H410</f>
        <v>44585</v>
      </c>
      <c r="E373" s="6">
        <f>'[1]2022'!I410</f>
        <v>44681</v>
      </c>
      <c r="F373" s="4">
        <f>'[1]2022'!A410</f>
        <v>409</v>
      </c>
      <c r="G373" s="7">
        <v>2022</v>
      </c>
    </row>
    <row r="374" spans="1:7" ht="150" x14ac:dyDescent="0.25">
      <c r="A374" s="4" t="s">
        <v>6</v>
      </c>
      <c r="B374" s="5" t="str">
        <f>'[1]2022'!D411</f>
        <v>MANEJO DE VEHICULO DE TRANSPORTE COLECTIVO DEL CENTRO UNIVERSITARIO. SERVICIO DE MENSAJERIA EN TEPATITLAN Y MUNICIPIOS ALEDAÑOS. MANEJO DE VEHICULO EN EVENTOS ESPECIALES Y COMISINES ESPECIALES. APOYO AL ÁREA OPERATIVA DE LA COORDINACIÓN DE SERVICIOS GENERALES EN ACTIVIDADES COTIDIANAS</v>
      </c>
      <c r="C374" s="4" t="str">
        <f>'[1]2022'!E411</f>
        <v>ALEJANDRO ISRAEL MARQUEZ JAUREGUI</v>
      </c>
      <c r="D374" s="6">
        <f>'[1]2022'!H411</f>
        <v>44621</v>
      </c>
      <c r="E374" s="6">
        <f>'[1]2022'!I411</f>
        <v>44651</v>
      </c>
      <c r="F374" s="4">
        <f>'[1]2022'!A411</f>
        <v>410</v>
      </c>
      <c r="G374" s="7">
        <v>2022</v>
      </c>
    </row>
    <row r="375" spans="1:7" ht="75" x14ac:dyDescent="0.25">
      <c r="A375" s="4" t="s">
        <v>6</v>
      </c>
      <c r="B375" s="5" t="str">
        <f>'[1]2022'!D412</f>
        <v>ELABORACION DEL GUION PARA NOTICIEROS, ENLACES CON REPORTEROS, PROGRAMAR TIEMPOS DE ENTRADA, REVISION DE LAS NO TAS Y AUDIOS DE REPORTEROS</v>
      </c>
      <c r="C375" s="4" t="str">
        <f>'[1]2022'!E412</f>
        <v>JAVIER FRIAS CABRERA</v>
      </c>
      <c r="D375" s="6">
        <f>'[1]2022'!H412</f>
        <v>44621</v>
      </c>
      <c r="E375" s="6">
        <f>'[1]2022'!I412</f>
        <v>44681</v>
      </c>
      <c r="F375" s="4">
        <f>'[1]2022'!A412</f>
        <v>411</v>
      </c>
      <c r="G375" s="7">
        <v>2022</v>
      </c>
    </row>
    <row r="376" spans="1:7" ht="135" x14ac:dyDescent="0.25">
      <c r="A376" s="4" t="s">
        <v>6</v>
      </c>
      <c r="B376" s="5" t="str">
        <f>'[1]2022'!D413</f>
        <v>ACTUALIZACIÓN Y REDISEÑO DE LAS HERRAMIENTAS DE PROMOCIÓN PARA EL POSICIONAMIENTO DE LA OFERTA DE DIPLOMAODS, ASI COMO LA HABILITACIÓN, DISEÑO Y DESARROLLO DE LAS HERRAMIENTOAS Y RECURSOS DE LA PLATAFORMA DE DIPLOMADOS EN LA MODALIDAD VIRTUAL DE EDUCACIÓN CONTINUA DEL CUCOSTA.</v>
      </c>
      <c r="C376" s="4" t="str">
        <f>'[1]2022'!E413</f>
        <v>ALMA JESSICA ALEJANDRA SOLTERO ODICINO</v>
      </c>
      <c r="D376" s="6">
        <f>'[1]2022'!H413</f>
        <v>44621</v>
      </c>
      <c r="E376" s="6">
        <f>'[1]2022'!I413</f>
        <v>44681</v>
      </c>
      <c r="F376" s="4">
        <f>'[1]2022'!A413</f>
        <v>412</v>
      </c>
      <c r="G376" s="7">
        <v>2022</v>
      </c>
    </row>
    <row r="377" spans="1:7" ht="30" x14ac:dyDescent="0.25">
      <c r="A377" s="4" t="s">
        <v>6</v>
      </c>
      <c r="B377" s="5" t="str">
        <f>'[1]2022'!D414</f>
        <v>LIMPIEZA GENERAL DE LOS MODULOS J Y K DEL CENTRO UNIVERSITARIO</v>
      </c>
      <c r="C377" s="4" t="str">
        <f>'[1]2022'!E414</f>
        <v>AURORA MAYA REYES</v>
      </c>
      <c r="D377" s="6">
        <f>'[1]2022'!H414</f>
        <v>44621</v>
      </c>
      <c r="E377" s="6">
        <f>'[1]2022'!I414</f>
        <v>44681</v>
      </c>
      <c r="F377" s="4">
        <f>'[1]2022'!A414</f>
        <v>413</v>
      </c>
      <c r="G377" s="7">
        <v>2022</v>
      </c>
    </row>
    <row r="378" spans="1:7" ht="60" x14ac:dyDescent="0.25">
      <c r="A378" s="4" t="s">
        <v>6</v>
      </c>
      <c r="B378" s="5" t="str">
        <f>'[1]2022'!D415</f>
        <v>LIMPIEZA EN AREAS GENERALES Y APOYO EN ACTIVIDADES DE RECOLECCION DE BASURA Y DE CAMBIO DE GARRAFONES EN LAS OFICINAS</v>
      </c>
      <c r="C378" s="4" t="str">
        <f>'[1]2022'!E415</f>
        <v>ABEL TORRES JERONIMO</v>
      </c>
      <c r="D378" s="6">
        <f>'[1]2022'!H415</f>
        <v>44621</v>
      </c>
      <c r="E378" s="6">
        <f>'[1]2022'!I415</f>
        <v>44681</v>
      </c>
      <c r="F378" s="4">
        <f>'[1]2022'!A415</f>
        <v>414</v>
      </c>
      <c r="G378" s="7">
        <v>2022</v>
      </c>
    </row>
    <row r="379" spans="1:7" ht="45" x14ac:dyDescent="0.25">
      <c r="A379" s="4" t="s">
        <v>6</v>
      </c>
      <c r="B379" s="5" t="str">
        <f>'[1]2022'!D416</f>
        <v>MODULO X. SISTEMA PENITENCIARIO DEL 26° DIPLOMADO EN PSICOLOGIA JURIDICA</v>
      </c>
      <c r="C379" s="4" t="str">
        <f>'[1]2022'!E416</f>
        <v>KARLA GABRIELA MARTINEZ OCHOA</v>
      </c>
      <c r="D379" s="6">
        <f>'[1]2022'!H416</f>
        <v>44638</v>
      </c>
      <c r="E379" s="6">
        <f>'[1]2022'!I416</f>
        <v>44646</v>
      </c>
      <c r="F379" s="4">
        <f>'[1]2022'!A416</f>
        <v>415</v>
      </c>
      <c r="G379" s="7">
        <v>2022</v>
      </c>
    </row>
    <row r="380" spans="1:7" ht="60" x14ac:dyDescent="0.25">
      <c r="A380" s="4" t="s">
        <v>6</v>
      </c>
      <c r="B380" s="5" t="str">
        <f>'[1]2022'!D417</f>
        <v>EVALUACIÓN, MANTENIMIENTO Y LIMPIEZA ESPECIALIZADA REQUERIDA EN LOS EDIFICIOS Y MÓDULOS DEL CUVALLES.</v>
      </c>
      <c r="C380" s="4" t="str">
        <f>'[1]2022'!E417</f>
        <v>JOSE TRINIDAD AGUAYO TAPIA</v>
      </c>
      <c r="D380" s="6">
        <f>'[1]2022'!H417</f>
        <v>44621</v>
      </c>
      <c r="E380" s="6">
        <f>'[1]2022'!I417</f>
        <v>44681</v>
      </c>
      <c r="F380" s="4">
        <f>'[1]2022'!A417</f>
        <v>416</v>
      </c>
      <c r="G380" s="7">
        <v>2022</v>
      </c>
    </row>
    <row r="381" spans="1:7" ht="60" x14ac:dyDescent="0.25">
      <c r="A381" s="4" t="s">
        <v>6</v>
      </c>
      <c r="B381" s="5" t="str">
        <f>'[1]2022'!D418</f>
        <v>APOYO Y SEGUIMIENTO A LOS PROCESOS ADMINISTRATIVOS Y CURSOS DENTRO DEL CENTRO DE APRENDIZAJE GLOBAL (CAG) DEL CUVALLES</v>
      </c>
      <c r="C381" s="4" t="str">
        <f>'[1]2022'!E418</f>
        <v>RICADO VIZCAINO MELENDEZ</v>
      </c>
      <c r="D381" s="6">
        <f>'[1]2022'!H418</f>
        <v>44621</v>
      </c>
      <c r="E381" s="6">
        <f>'[1]2022'!I418</f>
        <v>44681</v>
      </c>
      <c r="F381" s="4">
        <f>'[1]2022'!A418</f>
        <v>417</v>
      </c>
      <c r="G381" s="7">
        <v>2022</v>
      </c>
    </row>
    <row r="382" spans="1:7" ht="45" x14ac:dyDescent="0.25">
      <c r="A382" s="4" t="s">
        <v>6</v>
      </c>
      <c r="B382" s="5" t="str">
        <f>'[1]2022'!D419</f>
        <v>SEGUIMIENTO AL ÁREA DE PLATAFORMAS OPERATIVAS (ADMINISTRACIÓN DE SERVIDORES)</v>
      </c>
      <c r="C382" s="4" t="str">
        <f>'[1]2022'!E419</f>
        <v>JORGE ALEJANDRO VAZQUEZ GARCIA</v>
      </c>
      <c r="D382" s="6">
        <f>'[1]2022'!H419</f>
        <v>44621</v>
      </c>
      <c r="E382" s="6">
        <f>'[1]2022'!I419</f>
        <v>44681</v>
      </c>
      <c r="F382" s="4">
        <f>'[1]2022'!A419</f>
        <v>418</v>
      </c>
      <c r="G382" s="7">
        <v>2022</v>
      </c>
    </row>
    <row r="383" spans="1:7" ht="105" x14ac:dyDescent="0.25">
      <c r="A383" s="4" t="s">
        <v>6</v>
      </c>
      <c r="B383" s="5" t="str">
        <f>'[1]2022'!D420</f>
        <v>ELABORACION DE CONTENIDOS PARA DETERMINAR LAS DIRECTICES Y ESTRATEGIAS PARA LA REESTRUCTURACION DEL MODELO DE ENSEÑANZA APRENDIZAJE DE LENGUAS EXTRANJERAS IMPLEMENTADO EN LA RED UNIVERSITARIA...</v>
      </c>
      <c r="C383" s="4" t="str">
        <f>'[1]2022'!E420</f>
        <v>KARLA PATRICIA ELIAS GUTIERREZ</v>
      </c>
      <c r="D383" s="6">
        <f>'[1]2022'!H420</f>
        <v>44621</v>
      </c>
      <c r="E383" s="6">
        <f>'[1]2022'!I420</f>
        <v>44742</v>
      </c>
      <c r="F383" s="4">
        <f>'[1]2022'!A420</f>
        <v>419</v>
      </c>
      <c r="G383" s="7">
        <v>2022</v>
      </c>
    </row>
    <row r="384" spans="1:7" ht="90" x14ac:dyDescent="0.25">
      <c r="A384" s="4" t="s">
        <v>6</v>
      </c>
      <c r="B384" s="5" t="str">
        <f>'[1]2022'!D421</f>
        <v>ANALISIS DE SISTEMAS, DISEÑO DE INTERFAZ INTUITIVA DE LA ACCION AUTORIAL, ASI COMO APOYO EN LA LOGISTICA EN EVENTOS DE LA COORDINACION DE FOMENTO AL DESARROLLO INTEGRAL</v>
      </c>
      <c r="C384" s="4" t="str">
        <f>'[1]2022'!E421</f>
        <v>DIEGO ARTURO BELMONTES CASAS</v>
      </c>
      <c r="D384" s="6">
        <f>'[1]2022'!H421</f>
        <v>44621</v>
      </c>
      <c r="E384" s="6">
        <f>'[1]2022'!I421</f>
        <v>44742</v>
      </c>
      <c r="F384" s="4">
        <f>'[1]2022'!A421</f>
        <v>420</v>
      </c>
      <c r="G384" s="7">
        <v>2022</v>
      </c>
    </row>
    <row r="385" spans="1:7" ht="135" x14ac:dyDescent="0.25">
      <c r="A385" s="4" t="s">
        <v>6</v>
      </c>
      <c r="B385" s="5" t="str">
        <f>'[1]2022'!D422</f>
        <v>DISEÑO DE MATERIALES DE DIFUSIÓN PARA REDES SOCIALES DEL PROYECTO "RED UNIVERSITARIA DE APRENDIZAJE" CONTENIDO GRAFICO PARA COURSERA/MOODLE "MODELO HIBRIDO UNIVERSIDAD DE GUADALAJARA" Y DISEÑO DE IMAGEN PARA EL "ENCUENTRO DE INNOVACIÓN EDUCATIVA: PEDAGOGIAS ACTIVAS"</v>
      </c>
      <c r="C385" s="4" t="str">
        <f>'[1]2022'!E422</f>
        <v>KAREN JAZMIN ALAVEZ JARA</v>
      </c>
      <c r="D385" s="6">
        <f>'[1]2022'!H422</f>
        <v>44621</v>
      </c>
      <c r="E385" s="6">
        <f>'[1]2022'!I422</f>
        <v>44712</v>
      </c>
      <c r="F385" s="4">
        <f>'[1]2022'!A422</f>
        <v>421</v>
      </c>
      <c r="G385" s="7">
        <v>2022</v>
      </c>
    </row>
    <row r="386" spans="1:7" ht="75" x14ac:dyDescent="0.25">
      <c r="A386" s="4" t="s">
        <v>6</v>
      </c>
      <c r="B386" s="5" t="str">
        <f>'[1]2022'!D423</f>
        <v>ELABORACION DE MODELOS COMPUTACIONALES PARA EL ANALISIS DE FENOMENOS URBANO SY PROYECTOS DE CAPACITACION EN LA COMUNIDAD DE LOMAS DEL CENTINELA</v>
      </c>
      <c r="C386" s="4" t="str">
        <f>'[1]2022'!E423</f>
        <v>GAMALIEL ABISAY PALOMO BRIONES</v>
      </c>
      <c r="D386" s="6">
        <f>'[1]2022'!H423</f>
        <v>44621</v>
      </c>
      <c r="E386" s="6">
        <f>'[1]2022'!I423</f>
        <v>44681</v>
      </c>
      <c r="F386" s="4">
        <f>'[1]2022'!A423</f>
        <v>422</v>
      </c>
      <c r="G386" s="7">
        <v>2022</v>
      </c>
    </row>
    <row r="387" spans="1:7" ht="75" x14ac:dyDescent="0.25">
      <c r="A387" s="4" t="s">
        <v>6</v>
      </c>
      <c r="B387" s="5" t="str">
        <f>'[1]2022'!D424</f>
        <v>PROCESAMIENTO DE DATOS PARA INCORPORAR A PLATAFORMA CITY SCOPE, LEVANTAMIENTO DE INFORMACION DE CAMPO Y ANALISIS URBANO</v>
      </c>
      <c r="C387" s="4" t="str">
        <f>'[1]2022'!E424</f>
        <v>RAQUEL EDITH PADILLA GARCIA</v>
      </c>
      <c r="D387" s="6">
        <f>'[1]2022'!H424</f>
        <v>44621</v>
      </c>
      <c r="E387" s="6">
        <f>'[1]2022'!I424</f>
        <v>44681</v>
      </c>
      <c r="F387" s="4">
        <f>'[1]2022'!A424</f>
        <v>423</v>
      </c>
      <c r="G387" s="7">
        <v>2022</v>
      </c>
    </row>
    <row r="388" spans="1:7" ht="45" x14ac:dyDescent="0.25">
      <c r="A388" s="4" t="s">
        <v>6</v>
      </c>
      <c r="B388" s="5" t="str">
        <f>'[1]2022'!D425</f>
        <v>DESARROLLO DE WEB DEL LABORATORIO, ENLACE EN LA COLABORACIÓN CON LA RED INTERNACIONAL DE LABORATORIOS</v>
      </c>
      <c r="C388" s="4" t="str">
        <f>'[1]2022'!E425</f>
        <v>IXCHEL ROWENA FIGUEROA MARTINEZ</v>
      </c>
      <c r="D388" s="6">
        <f>'[1]2022'!H425</f>
        <v>44621</v>
      </c>
      <c r="E388" s="6">
        <f>'[1]2022'!I425</f>
        <v>44681</v>
      </c>
      <c r="F388" s="4">
        <f>'[1]2022'!A425</f>
        <v>424</v>
      </c>
      <c r="G388" s="7">
        <v>2022</v>
      </c>
    </row>
    <row r="389" spans="1:7" ht="60" x14ac:dyDescent="0.25">
      <c r="A389" s="4" t="s">
        <v>6</v>
      </c>
      <c r="B389" s="5" t="str">
        <f>'[1]2022'!D426</f>
        <v>PROCESAMIENTO DE INFORMACION PARA INCORPORAR A PLATAFORMA CITY SCOPE, SISTEMAS DE INFORMACION GEOGRAFICA</v>
      </c>
      <c r="C389" s="4" t="str">
        <f>'[1]2022'!E426</f>
        <v>ALEJANDRO PADILA LEPE</v>
      </c>
      <c r="D389" s="6">
        <f>'[1]2022'!H426</f>
        <v>44621</v>
      </c>
      <c r="E389" s="6">
        <f>'[1]2022'!I426</f>
        <v>44681</v>
      </c>
      <c r="F389" s="4">
        <f>'[1]2022'!A426</f>
        <v>425</v>
      </c>
      <c r="G389" s="7">
        <v>2022</v>
      </c>
    </row>
    <row r="390" spans="1:7" ht="60" x14ac:dyDescent="0.25">
      <c r="A390" s="4" t="s">
        <v>6</v>
      </c>
      <c r="B390" s="5" t="str">
        <f>'[1]2022'!D427</f>
        <v>APOYO Y SEGUIMIENTO EN EL AREA DE ACUERDOS Y CONVENIOS DE LA COORDINACION DE INTERNACIONALIZACION</v>
      </c>
      <c r="C390" s="4" t="str">
        <f>'[1]2022'!E427</f>
        <v>ALMA GUADALUPE LOPEZ ARELLANO</v>
      </c>
      <c r="D390" s="6">
        <f>'[1]2022'!H427</f>
        <v>44621</v>
      </c>
      <c r="E390" s="6">
        <f>'[1]2022'!I427</f>
        <v>44681</v>
      </c>
      <c r="F390" s="4">
        <f>'[1]2022'!A427</f>
        <v>426</v>
      </c>
      <c r="G390" s="7">
        <v>2022</v>
      </c>
    </row>
    <row r="391" spans="1:7" ht="75" x14ac:dyDescent="0.25">
      <c r="A391" s="4" t="s">
        <v>6</v>
      </c>
      <c r="B391" s="5" t="str">
        <f>'[1]2022'!D428</f>
        <v>COMO RESPONSABLE DE LA COMUNICACIÓN Y DIFUSIPON DE LAS ACTIVIDADES DE LAS ACTIVIDADES UNIVERSIDAD DE GUADALARA SEDE LOS ANGELES</v>
      </c>
      <c r="C391" s="4" t="str">
        <f>'[1]2022'!E428</f>
        <v>DENNISE REBECA FERNÁNDEZ CRUZ</v>
      </c>
      <c r="D391" s="6">
        <f>'[1]2022'!H428</f>
        <v>44562</v>
      </c>
      <c r="E391" s="6">
        <f>'[1]2022'!I428</f>
        <v>44651</v>
      </c>
      <c r="F391" s="4">
        <f>'[1]2022'!A428</f>
        <v>427</v>
      </c>
      <c r="G391" s="7">
        <v>2022</v>
      </c>
    </row>
    <row r="392" spans="1:7" ht="90" x14ac:dyDescent="0.25">
      <c r="A392" s="4" t="s">
        <v>6</v>
      </c>
      <c r="B392" s="5" t="str">
        <f>'[1]2022'!D429</f>
        <v>ORGANIZACIÓN, ANÁLISIS Y SISTEMATIZACIÓN DE DATOS PARA EL TERCER INFORME DE TRABAJO DEL DIRECTOR GENERAL. ELABORACIÓN DE REDACCIONES PARA COMPONENTES DEL INFORME DE TRABAJO</v>
      </c>
      <c r="C392" s="4" t="str">
        <f>'[1]2022'!E429</f>
        <v>OSIAS VELASCO PALOMERA</v>
      </c>
      <c r="D392" s="6">
        <f>'[1]2022'!H429</f>
        <v>44562</v>
      </c>
      <c r="E392" s="6">
        <f>'[1]2022'!I429</f>
        <v>44651</v>
      </c>
      <c r="F392" s="4">
        <f>'[1]2022'!A429</f>
        <v>428</v>
      </c>
      <c r="G392" s="7">
        <v>2022</v>
      </c>
    </row>
    <row r="393" spans="1:7" ht="45" x14ac:dyDescent="0.25">
      <c r="A393" s="4" t="s">
        <v>6</v>
      </c>
      <c r="B393" s="5" t="str">
        <f>'[1]2022'!D430</f>
        <v>DESARROLLO DE APPS COMO OBJETOS DE APRENDIZAJE QUE SIRVAN DE SOPORTE AL BGAI</v>
      </c>
      <c r="C393" s="4" t="str">
        <f>'[1]2022'!E430</f>
        <v>CARLOS MARQUEZ TRUJILLO</v>
      </c>
      <c r="D393" s="6">
        <f>'[1]2022'!H430</f>
        <v>44562</v>
      </c>
      <c r="E393" s="6">
        <f>'[1]2022'!I430</f>
        <v>44651</v>
      </c>
      <c r="F393" s="4">
        <f>'[1]2022'!A430</f>
        <v>429</v>
      </c>
      <c r="G393" s="7">
        <v>2022</v>
      </c>
    </row>
    <row r="394" spans="1:7" ht="60" x14ac:dyDescent="0.25">
      <c r="A394" s="4" t="s">
        <v>6</v>
      </c>
      <c r="B394" s="5" t="str">
        <f>'[1]2022'!D431</f>
        <v>SOPORTE AL CAMPUS VIRTUAL A TRAVÉS DEL DISEÑO DE PROGRAMAS Y RUTINAS EN PHP QUE EFICIENTE LOS SERVICIOS PRESTADOS</v>
      </c>
      <c r="C394" s="4" t="str">
        <f>'[1]2022'!E431</f>
        <v>BENJAMIN NUÑO ESTRADA</v>
      </c>
      <c r="D394" s="6">
        <f>'[1]2022'!H431</f>
        <v>44562</v>
      </c>
      <c r="E394" s="6">
        <f>'[1]2022'!I431</f>
        <v>44651</v>
      </c>
      <c r="F394" s="4">
        <f>'[1]2022'!A431</f>
        <v>430</v>
      </c>
      <c r="G394" s="7">
        <v>2022</v>
      </c>
    </row>
    <row r="395" spans="1:7" ht="45" x14ac:dyDescent="0.25">
      <c r="A395" s="4" t="s">
        <v>6</v>
      </c>
      <c r="B395" s="5" t="str">
        <f>'[1]2022'!D432</f>
        <v>DAR SEGUIMIENTO A LA ELABORACIÓN DE PROGRAMAS SINTÉTICOS DEL TECNÓLOGO PROFESIONAL EN ARTE</v>
      </c>
      <c r="C395" s="4" t="str">
        <f>'[1]2022'!E432</f>
        <v>J. JESÚS PUGA VEGA</v>
      </c>
      <c r="D395" s="6">
        <f>'[1]2022'!H432</f>
        <v>44562</v>
      </c>
      <c r="E395" s="6">
        <f>'[1]2022'!I432</f>
        <v>44651</v>
      </c>
      <c r="F395" s="4">
        <f>'[1]2022'!A432</f>
        <v>431</v>
      </c>
      <c r="G395" s="7">
        <v>2022</v>
      </c>
    </row>
    <row r="396" spans="1:7" ht="45" x14ac:dyDescent="0.25">
      <c r="A396" s="4" t="s">
        <v>6</v>
      </c>
      <c r="B396" s="5" t="str">
        <f>'[1]2022'!D433</f>
        <v>APOYO LOGÍSTICO EN EL DESARROLLO E IMPLEMENTACIÓN DE CURSOS, TALLERES Y DIPLOMADOS</v>
      </c>
      <c r="C396" s="4" t="str">
        <f>'[1]2022'!E433</f>
        <v>PAOLA LOPEZ MARISCAL</v>
      </c>
      <c r="D396" s="6">
        <f>'[1]2022'!H433</f>
        <v>44562</v>
      </c>
      <c r="E396" s="6">
        <f>'[1]2022'!I433</f>
        <v>44651</v>
      </c>
      <c r="F396" s="4">
        <f>'[1]2022'!A433</f>
        <v>432</v>
      </c>
      <c r="G396" s="7">
        <v>2022</v>
      </c>
    </row>
    <row r="397" spans="1:7" ht="270" x14ac:dyDescent="0.25">
      <c r="A397" s="4" t="s">
        <v>6</v>
      </c>
      <c r="B397" s="5" t="str">
        <f>'[1]2022'!D434</f>
        <v>PLANIFICA LAS SESIONES DE ENTRENAMIENTO Y EJECUTA METODOLOGÍAS CON EL OBJETIVO DE CREAR EL SISTEMA DE ENTRENAMIENTO ADECUADO A LAS NECESIDADES Y OBJETIVOS DE CADA USUARIO: PUESTA EN FORMA, PÉRDIDA DE PESO, MUSCULACIÓN, MEJORA EN ASPECTOS CARDIOVASCULARES. CONOCE Y MANEJA LOS ASPECTOS FUNDAMENTALES DEL ENTRENAMIENTO. DESARROLLA SU TRABAJO EN LAS DIFERENTES SALAS, ASESORA E INSTRUYE CORRECTAMENTE A LOS USUARIOS QUE INICIAN EN LA ACTIVIDAD FÍSICA O A PERSONAS QUE ESTÁN MÁS FAMILIARIZADAS CON EL EJERCICIO, REALIZANDO CORRECCIONES EN LOS EJERCICIOS</v>
      </c>
      <c r="C397" s="4" t="str">
        <f>'[1]2022'!E434</f>
        <v>JAIME ERNESTO ORNELAS RAMIREZ</v>
      </c>
      <c r="D397" s="6">
        <f>'[1]2022'!H434</f>
        <v>44562</v>
      </c>
      <c r="E397" s="6">
        <f>'[1]2022'!I434</f>
        <v>44651</v>
      </c>
      <c r="F397" s="4">
        <f>'[1]2022'!A434</f>
        <v>433</v>
      </c>
      <c r="G397" s="7">
        <v>2022</v>
      </c>
    </row>
    <row r="398" spans="1:7" ht="45" x14ac:dyDescent="0.25">
      <c r="A398" s="4" t="s">
        <v>6</v>
      </c>
      <c r="B398" s="5" t="str">
        <f>'[1]2022'!D435</f>
        <v>EVALUACIÓN Y ACTUALIZACIÓN DE LA TRAYECTORIA DE APRENDIZAJE ESPECIALIZANTE DE CHINO MANDARÍN</v>
      </c>
      <c r="C398" s="4" t="str">
        <f>'[1]2022'!E435</f>
        <v>JUAN CARLOS DE JESUS SILVA CORTES</v>
      </c>
      <c r="D398" s="6">
        <f>'[1]2022'!H435</f>
        <v>44562</v>
      </c>
      <c r="E398" s="6">
        <f>'[1]2022'!I435</f>
        <v>44651</v>
      </c>
      <c r="F398" s="4">
        <f>'[1]2022'!A435</f>
        <v>434</v>
      </c>
      <c r="G398" s="7">
        <v>2022</v>
      </c>
    </row>
    <row r="399" spans="1:7" ht="105" x14ac:dyDescent="0.25">
      <c r="A399" s="4" t="s">
        <v>6</v>
      </c>
      <c r="B399" s="5" t="str">
        <f>'[1]2022'!D436</f>
        <v>DISEÑO DE INVESTIGACIÓN E IMPLEMENTACIÓN DE PROYECTOS DE FORESTACIÓN, EDUCACIÓN Y MEJORAS EN GENERAL. COBERTURA Y MANEJO DE REDES INSTITUCIONALES EN CUMPLIMIENTO DE OBJETIVOS Y MÉTRICAS DE RENDIMIENTO</v>
      </c>
      <c r="C399" s="4" t="str">
        <f>'[1]2022'!E436</f>
        <v>JESUS EMMANUEL HERNANDEZ AGUILAR</v>
      </c>
      <c r="D399" s="6">
        <f>'[1]2022'!H436</f>
        <v>44562</v>
      </c>
      <c r="E399" s="6">
        <f>'[1]2022'!I436</f>
        <v>44651</v>
      </c>
      <c r="F399" s="4">
        <f>'[1]2022'!A436</f>
        <v>435</v>
      </c>
      <c r="G399" s="7">
        <v>2022</v>
      </c>
    </row>
    <row r="400" spans="1:7" ht="45" x14ac:dyDescent="0.25">
      <c r="A400" s="4" t="s">
        <v>6</v>
      </c>
      <c r="B400" s="5" t="str">
        <f>'[1]2022'!D437</f>
        <v xml:space="preserve">SEGUIMIENTO PEDAGÓGICO Y ACADÉMICO A LOS ALUMNOS REZAGADOS </v>
      </c>
      <c r="C400" s="4" t="str">
        <f>'[1]2022'!E437</f>
        <v>YESENIA BENITA ROSALES ALFEREZ</v>
      </c>
      <c r="D400" s="6">
        <f>'[1]2022'!H437</f>
        <v>44621</v>
      </c>
      <c r="E400" s="6">
        <f>'[1]2022'!I437</f>
        <v>44651</v>
      </c>
      <c r="F400" s="4">
        <f>'[1]2022'!A437</f>
        <v>436</v>
      </c>
      <c r="G400" s="7">
        <v>2022</v>
      </c>
    </row>
    <row r="401" spans="1:7" ht="60" x14ac:dyDescent="0.25">
      <c r="A401" s="4" t="s">
        <v>6</v>
      </c>
      <c r="B401" s="5" t="str">
        <f>'[1]2022'!D438</f>
        <v>COADYUVAR EN LAS FUNCIONES ADMINISTRATIVAS Y ACADEMICAS EN EL PROGRAMA DEL BACHILLERATO GENERAL POR AREAS INTERDISCIPLINARIAS. (BGAI)</v>
      </c>
      <c r="C401" s="4" t="str">
        <f>'[1]2022'!E438</f>
        <v>FERNANDA LIZETH GONZALEZ LOMELI</v>
      </c>
      <c r="D401" s="6">
        <f>'[1]2022'!H438</f>
        <v>44621</v>
      </c>
      <c r="E401" s="6">
        <f>'[1]2022'!I438</f>
        <v>44681</v>
      </c>
      <c r="F401" s="4">
        <f>'[1]2022'!A438</f>
        <v>437</v>
      </c>
      <c r="G401" s="7">
        <v>2022</v>
      </c>
    </row>
    <row r="402" spans="1:7" ht="60" x14ac:dyDescent="0.25">
      <c r="A402" s="4" t="s">
        <v>6</v>
      </c>
      <c r="B402" s="5" t="str">
        <f>'[1]2022'!D439</f>
        <v>COADYUVAR EN LAS FUNCIONES ADMINISTRATIVAS Y ACADEMICAS EN EL PROGRAMA DEL BACHILLERATO GENERAL POR AREAS INTERDISCIPLINARIAS. (BGAI)</v>
      </c>
      <c r="C402" s="4" t="str">
        <f>'[1]2022'!E439</f>
        <v>LUIS FERNANDO BAUZA DELGADO</v>
      </c>
      <c r="D402" s="6">
        <f>'[1]2022'!H439</f>
        <v>44621</v>
      </c>
      <c r="E402" s="6">
        <f>'[1]2022'!I439</f>
        <v>44681</v>
      </c>
      <c r="F402" s="4">
        <f>'[1]2022'!A439</f>
        <v>438</v>
      </c>
      <c r="G402" s="7">
        <v>2022</v>
      </c>
    </row>
    <row r="403" spans="1:7" ht="60" x14ac:dyDescent="0.25">
      <c r="A403" s="4" t="s">
        <v>6</v>
      </c>
      <c r="B403" s="5" t="str">
        <f>'[1]2022'!D440</f>
        <v>COADYUVAR EN LAS FUNCIONES ADMINISTRATIVAS Y ACADEMICAS EN EL PROGRAMA DEL BACHILLERATO GENERAL POR AREAS INTERDISCIPLINARIAS. (BGAI)</v>
      </c>
      <c r="C403" s="4" t="str">
        <f>'[1]2022'!E440</f>
        <v>ROSA MARIA RODRIGUEZ CONTRERAS</v>
      </c>
      <c r="D403" s="6">
        <f>'[1]2022'!H440</f>
        <v>44621</v>
      </c>
      <c r="E403" s="6">
        <f>'[1]2022'!I440</f>
        <v>44681</v>
      </c>
      <c r="F403" s="4">
        <f>'[1]2022'!A440</f>
        <v>439</v>
      </c>
      <c r="G403" s="7">
        <v>2022</v>
      </c>
    </row>
    <row r="404" spans="1:7" ht="60" x14ac:dyDescent="0.25">
      <c r="A404" s="4" t="s">
        <v>6</v>
      </c>
      <c r="B404" s="5" t="str">
        <f>'[1]2022'!D441</f>
        <v>COADYUVAR EN LAS FUNCIONES ADMINISTRATIVAS Y ACADEMICAS EN EL PROGRAMA DEL BACHILLERATO GENERAL POR AREAS INTERDISCIPLINARIAS. (BGAI)</v>
      </c>
      <c r="C404" s="4" t="str">
        <f>'[1]2022'!E441</f>
        <v>NANCY KARINA RAMIREZ DORADO</v>
      </c>
      <c r="D404" s="6">
        <f>'[1]2022'!H441</f>
        <v>44621</v>
      </c>
      <c r="E404" s="6">
        <f>'[1]2022'!I441</f>
        <v>44681</v>
      </c>
      <c r="F404" s="4">
        <f>'[1]2022'!A441</f>
        <v>440</v>
      </c>
      <c r="G404" s="7">
        <v>2022</v>
      </c>
    </row>
    <row r="405" spans="1:7" ht="60" x14ac:dyDescent="0.25">
      <c r="A405" s="4" t="s">
        <v>6</v>
      </c>
      <c r="B405" s="5" t="str">
        <f>'[1]2022'!D442</f>
        <v>PLANEACION Y ORGANIZACION DE LAS ACTIVIDADES DE LA CATEDRA JULIO CORTAZAR Y CATEDRA DE HUMANIDADES PRIMO LEVI 2022.</v>
      </c>
      <c r="C405" s="4" t="str">
        <f>'[1]2022'!E442</f>
        <v>ERANDI BARBOSA GARIBAY</v>
      </c>
      <c r="D405" s="6">
        <f>'[1]2022'!H442</f>
        <v>44621</v>
      </c>
      <c r="E405" s="6">
        <f>'[1]2022'!I442</f>
        <v>44681</v>
      </c>
      <c r="F405" s="4">
        <f>'[1]2022'!A442</f>
        <v>441</v>
      </c>
      <c r="G405" s="7">
        <v>2022</v>
      </c>
    </row>
    <row r="406" spans="1:7" ht="60" x14ac:dyDescent="0.25">
      <c r="A406" s="4" t="s">
        <v>6</v>
      </c>
      <c r="B406" s="5" t="str">
        <f>'[1]2022'!D443</f>
        <v>ASESORIA TECNICA EN EL AREA DE EXTENSION Y VINCULACION DEL DEPARTAMENTO DE TRABAJO SOCIAL DEL CUCSH.</v>
      </c>
      <c r="C406" s="4" t="str">
        <f>'[1]2022'!E443</f>
        <v>NESTOR BOLAÑOS REYES</v>
      </c>
      <c r="D406" s="6">
        <f>'[1]2022'!H443</f>
        <v>44621</v>
      </c>
      <c r="E406" s="6">
        <f>'[1]2022'!I443</f>
        <v>44681</v>
      </c>
      <c r="F406" s="4">
        <f>'[1]2022'!A443</f>
        <v>442</v>
      </c>
      <c r="G406" s="7">
        <v>2022</v>
      </c>
    </row>
    <row r="407" spans="1:7" ht="60" x14ac:dyDescent="0.25">
      <c r="A407" s="4" t="s">
        <v>6</v>
      </c>
      <c r="B407" s="5" t="str">
        <f>'[1]2022'!D444</f>
        <v>PLANEACION Y ORGANIZACION DE LAS ACTIVIDADES DE LA CATEDRA JULIO CORTAZAR Y CATEDRA DE HUMANIDADES PRIMO LEVI 2022.</v>
      </c>
      <c r="C407" s="4" t="str">
        <f>'[1]2022'!E444</f>
        <v>OLLIN YANABI DURAN RUBIO</v>
      </c>
      <c r="D407" s="6">
        <f>'[1]2022'!H444</f>
        <v>44621</v>
      </c>
      <c r="E407" s="6">
        <f>'[1]2022'!I444</f>
        <v>44681</v>
      </c>
      <c r="F407" s="4">
        <f>'[1]2022'!A444</f>
        <v>443</v>
      </c>
      <c r="G407" s="7">
        <v>2022</v>
      </c>
    </row>
    <row r="408" spans="1:7" ht="105" x14ac:dyDescent="0.25">
      <c r="A408" s="4" t="s">
        <v>6</v>
      </c>
      <c r="B408" s="5" t="str">
        <f>'[1]2022'!D445</f>
        <v>ASESORIA EN EL PROYECTO DEL COMITE ESTATAL DE CRIMINOLOGOS, ELABORACION DE POLITICAS PUBLICAS PREVENTIVAS DEL DELTITO EN EL DEPARTAMENTO DE ESTUDIOS INTERDISCIPLINARES EN CIENCIAS PENALES (CUCSH).</v>
      </c>
      <c r="C408" s="4" t="str">
        <f>'[1]2022'!E445</f>
        <v>JOSE ALVARO FERNANDEZ GONZALEZ</v>
      </c>
      <c r="D408" s="6">
        <f>'[1]2022'!H445</f>
        <v>44621</v>
      </c>
      <c r="E408" s="6">
        <f>'[1]2022'!I445</f>
        <v>44681</v>
      </c>
      <c r="F408" s="4">
        <f>'[1]2022'!A445</f>
        <v>444</v>
      </c>
      <c r="G408" s="7">
        <v>2022</v>
      </c>
    </row>
    <row r="409" spans="1:7" ht="45" x14ac:dyDescent="0.25">
      <c r="A409" s="4" t="s">
        <v>6</v>
      </c>
      <c r="B409" s="5" t="str">
        <f>'[1]2022'!D446</f>
        <v>ASESORIA LEGAL, EN ASUNTOS JURIDICOS DE MATERIA CIVIL, PENAL, FAMILIAR, LABORAL MERCANTIL</v>
      </c>
      <c r="C409" s="4" t="str">
        <f>'[1]2022'!E446</f>
        <v>SERGIO OCTAVIO GOMEZ MAGALLON</v>
      </c>
      <c r="D409" s="6">
        <f>'[1]2022'!H446</f>
        <v>44621</v>
      </c>
      <c r="E409" s="6">
        <f>'[1]2022'!I446</f>
        <v>44681</v>
      </c>
      <c r="F409" s="4">
        <f>'[1]2022'!A446</f>
        <v>445</v>
      </c>
      <c r="G409" s="7">
        <v>2022</v>
      </c>
    </row>
    <row r="410" spans="1:7" ht="45" x14ac:dyDescent="0.25">
      <c r="A410" s="4" t="s">
        <v>6</v>
      </c>
      <c r="B410" s="5" t="str">
        <f>'[1]2022'!D447</f>
        <v>APOYO OPERATIVO EN EL AREA DE MANTENIMIENTO Y SERVICIOS DE PROTECCION CIVIL</v>
      </c>
      <c r="C410" s="4" t="str">
        <f>'[1]2022'!E447</f>
        <v>GERARDO NICOLAS GOMEZ ROSALES</v>
      </c>
      <c r="D410" s="6">
        <f>'[1]2022'!H447</f>
        <v>44621</v>
      </c>
      <c r="E410" s="6">
        <f>'[1]2022'!I447</f>
        <v>44681</v>
      </c>
      <c r="F410" s="4">
        <f>'[1]2022'!A447</f>
        <v>446</v>
      </c>
      <c r="G410" s="7">
        <v>2022</v>
      </c>
    </row>
    <row r="411" spans="1:7" ht="90" x14ac:dyDescent="0.25">
      <c r="A411" s="4" t="s">
        <v>6</v>
      </c>
      <c r="B411" s="5" t="str">
        <f>'[1]2022'!D448</f>
        <v>ASESORIA JURIDICA EN MATERIA FAMILIA, CIVIL, Y MERCANTIL, APOYO LEGAL EN EL CENTRO PUBLICO DE JUSTICIA ALTERNATIVA QUE SE ENCUENTRA DENTRO DE LOS BUFETES JURIDICOS DE LA UDG.</v>
      </c>
      <c r="C411" s="4" t="str">
        <f>'[1]2022'!E448</f>
        <v>MARIA CONCEPCION HERNANDEZ MANCILLA</v>
      </c>
      <c r="D411" s="6">
        <f>'[1]2022'!H448</f>
        <v>44621</v>
      </c>
      <c r="E411" s="6">
        <f>'[1]2022'!I448</f>
        <v>44681</v>
      </c>
      <c r="F411" s="4">
        <f>'[1]2022'!A448</f>
        <v>447</v>
      </c>
      <c r="G411" s="7">
        <v>2022</v>
      </c>
    </row>
    <row r="412" spans="1:7" ht="60" x14ac:dyDescent="0.25">
      <c r="A412" s="4" t="s">
        <v>6</v>
      </c>
      <c r="B412" s="5" t="str">
        <f>'[1]2022'!D449</f>
        <v xml:space="preserve">ANALISIS ESTADISTICO Y BASES DE DATOS, DENTRO DEL PROYECTO "SOCIEDAD DE LA INFORMACION EN JALISCO". </v>
      </c>
      <c r="C412" s="4" t="str">
        <f>'[1]2022'!E449</f>
        <v>MIRIAM GUADALUPE JIMENEZ CABRERA</v>
      </c>
      <c r="D412" s="6">
        <f>'[1]2022'!H449</f>
        <v>44621</v>
      </c>
      <c r="E412" s="6">
        <f>'[1]2022'!I449</f>
        <v>44681</v>
      </c>
      <c r="F412" s="4">
        <f>'[1]2022'!A449</f>
        <v>448</v>
      </c>
      <c r="G412" s="7">
        <v>2022</v>
      </c>
    </row>
    <row r="413" spans="1:7" ht="30" x14ac:dyDescent="0.25">
      <c r="A413" s="4" t="s">
        <v>6</v>
      </c>
      <c r="B413" s="5" t="str">
        <f>'[1]2022'!D450</f>
        <v>VALIDACION DE DOCUMENTOS PARA LAS ESCUELAS INCORPORADAS</v>
      </c>
      <c r="C413" s="4" t="str">
        <f>'[1]2022'!E450</f>
        <v>RAUL ALEJANDRO MARQUEZ MORA</v>
      </c>
      <c r="D413" s="6">
        <f>'[1]2022'!H450</f>
        <v>44621</v>
      </c>
      <c r="E413" s="6" t="str">
        <f>'[1]2022'!I450</f>
        <v>30/04/0202</v>
      </c>
      <c r="F413" s="4">
        <f>'[1]2022'!A450</f>
        <v>449</v>
      </c>
      <c r="G413" s="7">
        <v>2022</v>
      </c>
    </row>
    <row r="414" spans="1:7" ht="75" x14ac:dyDescent="0.25">
      <c r="A414" s="4" t="s">
        <v>6</v>
      </c>
      <c r="B414" s="5" t="str">
        <f>'[1]2022'!D451</f>
        <v>RECEPCION Y EDICION DE TEXTOS DE LOS PARTICIPANTES EN EL ENCUENTRO DE LITERATURA EN LENGUAS ORIGINARIAS DE AMERICA DENTRO DEL MARCO DE LA FIL 2022</v>
      </c>
      <c r="C414" s="4" t="str">
        <f>'[1]2022'!E451</f>
        <v>AGNES MEDINA ZUÑIGA</v>
      </c>
      <c r="D414" s="6">
        <f>'[1]2022'!H451</f>
        <v>44621</v>
      </c>
      <c r="E414" s="6">
        <f>'[1]2022'!I451</f>
        <v>44681</v>
      </c>
      <c r="F414" s="4">
        <f>'[1]2022'!A451</f>
        <v>450</v>
      </c>
      <c r="G414" s="7">
        <v>2022</v>
      </c>
    </row>
    <row r="415" spans="1:7" ht="45" x14ac:dyDescent="0.25">
      <c r="A415" s="4" t="s">
        <v>6</v>
      </c>
      <c r="B415" s="5" t="str">
        <f>'[1]2022'!D452</f>
        <v>ELABORACION Y SEGUIMIENTO DE BASES DE DATOS EN LA MAESTRIA EN CIENCIAS SOCIALES</v>
      </c>
      <c r="C415" s="4" t="str">
        <f>'[1]2022'!E452</f>
        <v>LIVIER SCARLETT MENDOZA ALVAREZ</v>
      </c>
      <c r="D415" s="6">
        <f>'[1]2022'!H452</f>
        <v>44621</v>
      </c>
      <c r="E415" s="6">
        <f>'[1]2022'!I452</f>
        <v>44681</v>
      </c>
      <c r="F415" s="4">
        <f>'[1]2022'!A452</f>
        <v>451</v>
      </c>
      <c r="G415" s="7">
        <v>2022</v>
      </c>
    </row>
    <row r="416" spans="1:7" ht="45" x14ac:dyDescent="0.25">
      <c r="A416" s="4" t="s">
        <v>6</v>
      </c>
      <c r="B416" s="5" t="str">
        <f>'[1]2022'!D453</f>
        <v xml:space="preserve">APOYO OPERATIVO EN EL AREA DE MANTENIMIENTO Y SERVICIOS DE PROTECCION CIVIL </v>
      </c>
      <c r="C416" s="4" t="str">
        <f>'[1]2022'!E453</f>
        <v>JOSE ANGEL MORALES GUDIÑO</v>
      </c>
      <c r="D416" s="6">
        <f>'[1]2022'!H453</f>
        <v>44621</v>
      </c>
      <c r="E416" s="6">
        <f>'[1]2022'!I453</f>
        <v>44681</v>
      </c>
      <c r="F416" s="4">
        <f>'[1]2022'!A453</f>
        <v>452</v>
      </c>
      <c r="G416" s="7">
        <v>2022</v>
      </c>
    </row>
    <row r="417" spans="1:7" ht="75" x14ac:dyDescent="0.25">
      <c r="A417" s="4" t="s">
        <v>6</v>
      </c>
      <c r="B417" s="5" t="str">
        <f>'[1]2022'!D454</f>
        <v>ELABORACION DE PROPUESTAS Y RECOMENDACIONES PARA MEJORAR EL SERVICIO DE LAS ASESORIAS JURIDICAS QUE SE BRINDAN EN LOS BUFETES JURIDICOS DEL CUCSH</v>
      </c>
      <c r="C417" s="4" t="str">
        <f>'[1]2022'!E454</f>
        <v>JULIETA DEL CARMEN NAVA PAVON</v>
      </c>
      <c r="D417" s="6">
        <f>'[1]2022'!H454</f>
        <v>44621</v>
      </c>
      <c r="E417" s="6">
        <f>'[1]2022'!I454</f>
        <v>44681</v>
      </c>
      <c r="F417" s="4">
        <f>'[1]2022'!A454</f>
        <v>453</v>
      </c>
      <c r="G417" s="7">
        <v>2022</v>
      </c>
    </row>
    <row r="418" spans="1:7" ht="90" x14ac:dyDescent="0.25">
      <c r="A418" s="4" t="s">
        <v>6</v>
      </c>
      <c r="B418" s="5" t="str">
        <f>'[1]2022'!D455</f>
        <v>ASESORIA JURIDICA EN MATERIA FAMILIA, CIVIL, Y MERCANTIL, APOYO LEGAL EN EL CENTRO PUBLICO DE JUSTICIA ALTERNATIVA QUE SE ENCUENTRA DENTRO DE LOS BUFETES JURIDICOS DE LA UDG.</v>
      </c>
      <c r="C418" s="4" t="str">
        <f>'[1]2022'!E455</f>
        <v>PATRICIA LILIANA NUÑO GONZALEZ</v>
      </c>
      <c r="D418" s="6">
        <f>'[1]2022'!H455</f>
        <v>44621</v>
      </c>
      <c r="E418" s="6">
        <f>'[1]2022'!I455</f>
        <v>44681</v>
      </c>
      <c r="F418" s="4">
        <f>'[1]2022'!A455</f>
        <v>454</v>
      </c>
      <c r="G418" s="7">
        <v>2022</v>
      </c>
    </row>
    <row r="419" spans="1:7" ht="60" x14ac:dyDescent="0.25">
      <c r="A419" s="4" t="s">
        <v>6</v>
      </c>
      <c r="B419" s="5" t="str">
        <f>'[1]2022'!D456</f>
        <v>ORGANIZACION DE PONENCIAS Y SEMINARIOS REALIZADOS EN EL DEPARTAMENTO DE ESTUDIOS DEL PACIFICO ASIGNADO AL CESAN.</v>
      </c>
      <c r="C419" s="4" t="str">
        <f>'[1]2022'!E456</f>
        <v>EDUARDO SANCHEZ CARRANZA</v>
      </c>
      <c r="D419" s="6">
        <f>'[1]2022'!H456</f>
        <v>44621</v>
      </c>
      <c r="E419" s="6">
        <f>'[1]2022'!I456</f>
        <v>44681</v>
      </c>
      <c r="F419" s="4">
        <f>'[1]2022'!A456</f>
        <v>455</v>
      </c>
      <c r="G419" s="7">
        <v>2022</v>
      </c>
    </row>
    <row r="420" spans="1:7" ht="45" x14ac:dyDescent="0.25">
      <c r="A420" s="4" t="s">
        <v>6</v>
      </c>
      <c r="B420" s="5" t="str">
        <f>'[1]2022'!D457</f>
        <v>APOYO OPERATIVO EN EL AREA DE MANTENIMIENTO Y SERVICIOS DE PROTECCION CIVIL</v>
      </c>
      <c r="C420" s="4" t="str">
        <f>'[1]2022'!E457</f>
        <v>GABRIEL ALEJANDRO SERRANO OROZCO</v>
      </c>
      <c r="D420" s="6">
        <f>'[1]2022'!H457</f>
        <v>44621</v>
      </c>
      <c r="E420" s="6">
        <f>'[1]2022'!I457</f>
        <v>44681</v>
      </c>
      <c r="F420" s="4">
        <f>'[1]2022'!A457</f>
        <v>456</v>
      </c>
      <c r="G420" s="7">
        <v>2022</v>
      </c>
    </row>
    <row r="421" spans="1:7" ht="30" x14ac:dyDescent="0.25">
      <c r="A421" s="4" t="s">
        <v>6</v>
      </c>
      <c r="B421" s="5" t="str">
        <f>'[1]2022'!D458</f>
        <v>APOYO EN EL CONCENTRADO DE INFORMACION EN ESTUDIOS DE CAMPO</v>
      </c>
      <c r="C421" s="4" t="str">
        <f>'[1]2022'!E458</f>
        <v>BRAUILO ANTONIO AGUIRRE CHAVIRA</v>
      </c>
      <c r="D421" s="6">
        <f>'[1]2022'!H458</f>
        <v>44621</v>
      </c>
      <c r="E421" s="6">
        <f>'[1]2022'!I458</f>
        <v>44681</v>
      </c>
      <c r="F421" s="4">
        <f>'[1]2022'!A458</f>
        <v>457</v>
      </c>
      <c r="G421" s="7">
        <v>2022</v>
      </c>
    </row>
    <row r="422" spans="1:7" ht="30" x14ac:dyDescent="0.25">
      <c r="A422" s="4" t="s">
        <v>6</v>
      </c>
      <c r="B422" s="5" t="str">
        <f>'[1]2022'!D459</f>
        <v>APOYO EN RECLUTAMIENTO DE PERSONAL PARA ESTUDIOS DE CAMPO</v>
      </c>
      <c r="C422" s="4" t="str">
        <f>'[1]2022'!E459</f>
        <v>CHRISITIAN OSVALDO SOLIS GOMEZ</v>
      </c>
      <c r="D422" s="6">
        <f>'[1]2022'!H459</f>
        <v>44621</v>
      </c>
      <c r="E422" s="6">
        <f>'[1]2022'!I459</f>
        <v>44681</v>
      </c>
      <c r="F422" s="4">
        <f>'[1]2022'!A459</f>
        <v>458</v>
      </c>
      <c r="G422" s="7">
        <v>2022</v>
      </c>
    </row>
    <row r="423" spans="1:7" ht="30" x14ac:dyDescent="0.25">
      <c r="A423" s="4" t="s">
        <v>6</v>
      </c>
      <c r="B423" s="5" t="str">
        <f>'[1]2022'!D460</f>
        <v xml:space="preserve">REDACCION DE LOS RESULTADOS DE ESTUDIOS DE OPINION </v>
      </c>
      <c r="C423" s="4" t="str">
        <f>'[1]2022'!E460</f>
        <v>DIANA GABRIELA PEREZ VALLE</v>
      </c>
      <c r="D423" s="6">
        <f>'[1]2022'!H460</f>
        <v>44621</v>
      </c>
      <c r="E423" s="6">
        <f>'[1]2022'!I460</f>
        <v>44681</v>
      </c>
      <c r="F423" s="4">
        <f>'[1]2022'!A460</f>
        <v>459</v>
      </c>
      <c r="G423" s="7">
        <v>2022</v>
      </c>
    </row>
    <row r="424" spans="1:7" ht="45" x14ac:dyDescent="0.25">
      <c r="A424" s="4" t="s">
        <v>6</v>
      </c>
      <c r="B424" s="5" t="str">
        <f>'[1]2022'!D461</f>
        <v xml:space="preserve">ASESORANDO EN EL DISEÑO DE ENTREGA DE ESTUDIOS DE CAMPO REALIZADOS POR ESTUDIOS DE OPINION </v>
      </c>
      <c r="C424" s="4" t="str">
        <f>'[1]2022'!E461</f>
        <v>VIRIDIANA AYALA RAMIREZ</v>
      </c>
      <c r="D424" s="6">
        <f>'[1]2022'!H461</f>
        <v>44621</v>
      </c>
      <c r="E424" s="6">
        <f>'[1]2022'!I461</f>
        <v>44681</v>
      </c>
      <c r="F424" s="4">
        <f>'[1]2022'!A461</f>
        <v>460</v>
      </c>
      <c r="G424" s="7">
        <v>2022</v>
      </c>
    </row>
    <row r="425" spans="1:7" ht="60" x14ac:dyDescent="0.25">
      <c r="A425" s="4" t="s">
        <v>6</v>
      </c>
      <c r="B425" s="5" t="str">
        <f>'[1]2022'!D462</f>
        <v>MANTENIMIENTO EN GENERAL DE LAS INSTALACIONES DEL DEPARTAMENTO DE ESTUDIOS SOCIOURBANOS, UBICADO EN LICEO Nº 210</v>
      </c>
      <c r="C425" s="4" t="str">
        <f>'[1]2022'!E462</f>
        <v>GERARDO CHAVEZ BALLEZA</v>
      </c>
      <c r="D425" s="6">
        <f>'[1]2022'!H462</f>
        <v>44621</v>
      </c>
      <c r="E425" s="6">
        <f>'[1]2022'!I462</f>
        <v>44681</v>
      </c>
      <c r="F425" s="4">
        <f>'[1]2022'!A462</f>
        <v>461</v>
      </c>
      <c r="G425" s="7">
        <v>2022</v>
      </c>
    </row>
    <row r="426" spans="1:7" ht="75" x14ac:dyDescent="0.25">
      <c r="A426" s="4" t="s">
        <v>6</v>
      </c>
      <c r="B426" s="5" t="str">
        <f>'[1]2022'!D463</f>
        <v>INSTALACION Y REPARACION MANTENIMIENTO CORRECTIVO Y PREVENTIVO DE LOS EQUIPOS TECNOLOGICOS EN LA CTA EN EL C.U. DE C.S. SOCIALES Y HUMANIDADES</v>
      </c>
      <c r="C426" s="4" t="str">
        <f>'[1]2022'!E463</f>
        <v>JOB MORENO MARTINEZ</v>
      </c>
      <c r="D426" s="6">
        <f>'[1]2022'!H463</f>
        <v>44621</v>
      </c>
      <c r="E426" s="6">
        <f>'[1]2022'!I463</f>
        <v>44681</v>
      </c>
      <c r="F426" s="4">
        <f>'[1]2022'!A463</f>
        <v>462</v>
      </c>
      <c r="G426" s="7">
        <v>2022</v>
      </c>
    </row>
    <row r="427" spans="1:7" ht="75" x14ac:dyDescent="0.25">
      <c r="A427" s="4" t="s">
        <v>6</v>
      </c>
      <c r="B427" s="5" t="str">
        <f>'[1]2022'!D464</f>
        <v>ASESORIA Y GESTION DE PLANEACION DE PROYECTOS FINANCIEROS Y PROCESOS RELATIVOS A SU EJERCICIO EN LA COORDINACION DEL PROGRAMA DE LA MAESTRIA EN DERECHO</v>
      </c>
      <c r="C427" s="4" t="str">
        <f>'[1]2022'!E464</f>
        <v>ELIA GUADALUPE LOZANO VALDIVIA</v>
      </c>
      <c r="D427" s="6">
        <f>'[1]2022'!H464</f>
        <v>44256</v>
      </c>
      <c r="E427" s="6">
        <f>'[1]2022'!I464</f>
        <v>44681</v>
      </c>
      <c r="F427" s="4">
        <f>'[1]2022'!A464</f>
        <v>463</v>
      </c>
      <c r="G427" s="7">
        <v>2022</v>
      </c>
    </row>
    <row r="428" spans="1:7" ht="30" x14ac:dyDescent="0.25">
      <c r="A428" s="4" t="s">
        <v>6</v>
      </c>
      <c r="B428" s="5" t="str">
        <f>'[1]2022'!D465</f>
        <v xml:space="preserve">APYO EN REVISION DE RESULTADOS DE ESTUDIOS DE OPINION </v>
      </c>
      <c r="C428" s="4" t="str">
        <f>'[1]2022'!E465</f>
        <v>GRECIA VERDAD ROBLES IBAÑEZ</v>
      </c>
      <c r="D428" s="6">
        <f>'[1]2022'!H465</f>
        <v>44621</v>
      </c>
      <c r="E428" s="6">
        <f>'[1]2022'!I465</f>
        <v>44681</v>
      </c>
      <c r="F428" s="4">
        <f>'[1]2022'!A465</f>
        <v>464</v>
      </c>
      <c r="G428" s="7">
        <v>2022</v>
      </c>
    </row>
    <row r="429" spans="1:7" ht="45" x14ac:dyDescent="0.25">
      <c r="A429" s="4" t="s">
        <v>6</v>
      </c>
      <c r="B429" s="5" t="str">
        <f>'[1]2022'!D466</f>
        <v>MANTENIMIENTO EN GENERAL DE LAS INSTALACIONES EN EL INSTITUTO DE INNOVACION Y GOBERNANZA</v>
      </c>
      <c r="C429" s="4" t="str">
        <f>'[1]2022'!E466</f>
        <v>FRANCISCO ROSADO JIMENEZ</v>
      </c>
      <c r="D429" s="6">
        <f>'[1]2022'!H466</f>
        <v>44621</v>
      </c>
      <c r="E429" s="6">
        <f>'[1]2022'!I466</f>
        <v>44681</v>
      </c>
      <c r="F429" s="4">
        <f>'[1]2022'!A466</f>
        <v>465</v>
      </c>
      <c r="G429" s="7">
        <v>2022</v>
      </c>
    </row>
    <row r="430" spans="1:7" ht="105" x14ac:dyDescent="0.25">
      <c r="A430" s="4" t="s">
        <v>6</v>
      </c>
      <c r="B430" s="5" t="str">
        <f>'[1]2022'!D467</f>
        <v>MANTENIMIENTO Y DSESARROLLO DE LA PLATAFORMA DE PNPC Y SEGUIMIENTO DE PROCESOS FINANCIEROS DE RECURSOS AUTOGENERADOS DE LA MAESTRIA EN RELACIONES INTERNACIONALES DE GOBIERNO Y ACTORES LOCALES</v>
      </c>
      <c r="C430" s="4" t="str">
        <f>'[1]2022'!E467</f>
        <v>BETSY KARENINA RUA RODRIGUEZ</v>
      </c>
      <c r="D430" s="6">
        <f>'[1]2022'!H467</f>
        <v>44621</v>
      </c>
      <c r="E430" s="6">
        <f>'[1]2022'!I467</f>
        <v>44681</v>
      </c>
      <c r="F430" s="4">
        <f>'[1]2022'!A467</f>
        <v>466</v>
      </c>
      <c r="G430" s="7">
        <v>2022</v>
      </c>
    </row>
    <row r="431" spans="1:7" ht="90" x14ac:dyDescent="0.25">
      <c r="A431" s="4" t="s">
        <v>6</v>
      </c>
      <c r="B431" s="5" t="str">
        <f>'[1]2022'!D468</f>
        <v>ELABORACION DE BASES DE DATOS DEL PERSONAL DOCENTE Y ALUMNOS ACTIVOS Y EGRESADOS. APOYO EN LOS PROCESOS FINANCIEROS DE RECURSOS AUTOGENERADOS DEL DOCTORADO EN DERECHO.</v>
      </c>
      <c r="C431" s="4" t="str">
        <f>'[1]2022'!E468</f>
        <v>MARIA TERESA PEREZ JIMENEZ</v>
      </c>
      <c r="D431" s="6">
        <f>'[1]2022'!H468</f>
        <v>44621</v>
      </c>
      <c r="E431" s="6">
        <f>'[1]2022'!I468</f>
        <v>44681</v>
      </c>
      <c r="F431" s="4">
        <f>'[1]2022'!A468</f>
        <v>467</v>
      </c>
      <c r="G431" s="7">
        <v>2022</v>
      </c>
    </row>
    <row r="432" spans="1:7" ht="165" x14ac:dyDescent="0.25">
      <c r="A432" s="4" t="s">
        <v>6</v>
      </c>
      <c r="B432" s="5" t="str">
        <f>'[1]2022'!D469</f>
        <v>IMPARTIR TRES CURSOS DE JAPONES (CADA UNO CUENTA CON 40 HORAS DE CLASES EN LINEA) ASISITIR A LA REUNION DE MAESTROS CADA SEMANA, ORGANIZAR EL CLUB DE CONVERSACION PARA ALUMNOS CADA SEMANA. GESTIONAR LOS CURSOS DE JAPONES DEL CEJA POR TIEMPO INDEFINIDO Y ESTABLECER EL PROGRAMA DE PRACTICAS INTERNACIONALES EN LE CEJA DURANTE EL 2022.</v>
      </c>
      <c r="C432" s="4" t="str">
        <f>'[1]2022'!E469</f>
        <v>MARIANA ESPINOZA ALCALA</v>
      </c>
      <c r="D432" s="6">
        <f>'[1]2022'!H469</f>
        <v>44621</v>
      </c>
      <c r="E432" s="6">
        <f>'[1]2022'!I469</f>
        <v>44681</v>
      </c>
      <c r="F432" s="4">
        <f>'[1]2022'!A469</f>
        <v>468</v>
      </c>
      <c r="G432" s="7">
        <v>2022</v>
      </c>
    </row>
    <row r="433" spans="1:7" ht="75" x14ac:dyDescent="0.25">
      <c r="A433" s="4" t="s">
        <v>6</v>
      </c>
      <c r="B433" s="5" t="str">
        <f>'[1]2022'!D470</f>
        <v>INSTALACION Y REPARACION MANTENIMIENTO CORRECTIVO Y PREVENTIVO DE LOS EQUIPOS TECNOLOGICOS EN LA CTA EN EL C.U. DE C.S. SOCIALES Y HUMANIDADES</v>
      </c>
      <c r="C433" s="4" t="str">
        <f>'[1]2022'!E470</f>
        <v>OSCAR SANTIAGO GONZALEZ</v>
      </c>
      <c r="D433" s="6">
        <f>'[1]2022'!H470</f>
        <v>44621</v>
      </c>
      <c r="E433" s="6">
        <f>'[1]2022'!I470</f>
        <v>44681</v>
      </c>
      <c r="F433" s="4">
        <f>'[1]2022'!A470</f>
        <v>469</v>
      </c>
      <c r="G433" s="7">
        <v>2022</v>
      </c>
    </row>
    <row r="434" spans="1:7" ht="45" x14ac:dyDescent="0.25">
      <c r="A434" s="4" t="s">
        <v>6</v>
      </c>
      <c r="B434" s="5" t="str">
        <f>'[1]2022'!D471</f>
        <v>MANTENIMIENTO EN GENERAL DE LAS INSTALACIONES DEL CUCSH CAMPUS BELENES</v>
      </c>
      <c r="C434" s="4" t="str">
        <f>'[1]2022'!E471</f>
        <v>JAIME HERNANDEZ GARCIA</v>
      </c>
      <c r="D434" s="6">
        <f>'[1]2022'!H471</f>
        <v>44621</v>
      </c>
      <c r="E434" s="6">
        <f>'[1]2022'!I471</f>
        <v>44681</v>
      </c>
      <c r="F434" s="4">
        <f>'[1]2022'!A471</f>
        <v>470</v>
      </c>
      <c r="G434" s="7">
        <v>2022</v>
      </c>
    </row>
    <row r="435" spans="1:7" ht="45" x14ac:dyDescent="0.25">
      <c r="A435" s="4" t="s">
        <v>6</v>
      </c>
      <c r="B435" s="5" t="str">
        <f>'[1]2022'!D472</f>
        <v xml:space="preserve">DISEÑO Y EDICION DE CONTENIDO MUTIMEDIA EN LA COORDINACION DE DIFUSION </v>
      </c>
      <c r="C435" s="4" t="str">
        <f>'[1]2022'!E472</f>
        <v>CARLOS RAFAEL LOZANO BAÑOS</v>
      </c>
      <c r="D435" s="6">
        <f>'[1]2022'!H472</f>
        <v>44621</v>
      </c>
      <c r="E435" s="6">
        <f>'[1]2022'!I472</f>
        <v>44681</v>
      </c>
      <c r="F435" s="4">
        <f>'[1]2022'!A472</f>
        <v>471</v>
      </c>
      <c r="G435" s="7">
        <v>2022</v>
      </c>
    </row>
    <row r="436" spans="1:7" ht="30" x14ac:dyDescent="0.25">
      <c r="A436" s="4" t="s">
        <v>6</v>
      </c>
      <c r="B436" s="5" t="str">
        <f>'[1]2022'!D473</f>
        <v>ASEO DEL CAMPUS BELENES DE CUCSH</v>
      </c>
      <c r="C436" s="4" t="str">
        <f>'[1]2022'!E473</f>
        <v>LETICIA ELIZABETH MERCADO CASTRO</v>
      </c>
      <c r="D436" s="6">
        <f>'[1]2022'!H473</f>
        <v>44621</v>
      </c>
      <c r="E436" s="6">
        <f>'[1]2022'!I473</f>
        <v>44316</v>
      </c>
      <c r="F436" s="4">
        <f>'[1]2022'!A473</f>
        <v>472</v>
      </c>
      <c r="G436" s="7">
        <v>2022</v>
      </c>
    </row>
    <row r="437" spans="1:7" ht="45" x14ac:dyDescent="0.25">
      <c r="A437" s="4" t="s">
        <v>6</v>
      </c>
      <c r="B437" s="5" t="str">
        <f>'[1]2022'!D474</f>
        <v>APOYO EN EL MANTENIMIENTO DE LAS OFICINAS DE LOS BUFETES JURIDICOS DEL CUCSH</v>
      </c>
      <c r="C437" s="4" t="str">
        <f>'[1]2022'!E474</f>
        <v>J. JESUS NUÑLO ARAMBULA</v>
      </c>
      <c r="D437" s="6">
        <f>'[1]2022'!H474</f>
        <v>44621</v>
      </c>
      <c r="E437" s="6">
        <f>'[1]2022'!I474</f>
        <v>44681</v>
      </c>
      <c r="F437" s="4">
        <f>'[1]2022'!A474</f>
        <v>473</v>
      </c>
      <c r="G437" s="7">
        <v>2022</v>
      </c>
    </row>
    <row r="438" spans="1:7" ht="45" x14ac:dyDescent="0.25">
      <c r="A438" s="4" t="s">
        <v>6</v>
      </c>
      <c r="B438" s="5" t="str">
        <f>'[1]2022'!D475</f>
        <v xml:space="preserve">APOYO OPERATIVO EN EL AREA DE MANTENIMIENTO Y SERVICIOS DE PROTECCION CIVIL </v>
      </c>
      <c r="C438" s="4" t="str">
        <f>'[1]2022'!E475</f>
        <v>JONATHAN DANIEL RUIZ ROCHA</v>
      </c>
      <c r="D438" s="6">
        <f>'[1]2022'!H475</f>
        <v>44621</v>
      </c>
      <c r="E438" s="6">
        <f>'[1]2022'!I475</f>
        <v>44681</v>
      </c>
      <c r="F438" s="4">
        <f>'[1]2022'!A475</f>
        <v>474</v>
      </c>
      <c r="G438" s="7">
        <v>2022</v>
      </c>
    </row>
    <row r="439" spans="1:7" ht="45" x14ac:dyDescent="0.25">
      <c r="A439" s="4" t="s">
        <v>6</v>
      </c>
      <c r="B439" s="5" t="str">
        <f>'[1]2022'!D476</f>
        <v>MANTENIMIENTO EN GENERAL DE LAS INSTALACIONES DEL CUCSH CAMPUS LA NORMAL</v>
      </c>
      <c r="C439" s="4" t="str">
        <f>'[1]2022'!E476</f>
        <v>ERIC VIDAURRI SOLANO</v>
      </c>
      <c r="D439" s="6">
        <f>'[1]2022'!H476</f>
        <v>44621</v>
      </c>
      <c r="E439" s="6">
        <f>'[1]2022'!I476</f>
        <v>44681</v>
      </c>
      <c r="F439" s="4">
        <f>'[1]2022'!A476</f>
        <v>475</v>
      </c>
      <c r="G439" s="7">
        <v>2022</v>
      </c>
    </row>
    <row r="440" spans="1:7" ht="60" x14ac:dyDescent="0.25">
      <c r="A440" s="4" t="s">
        <v>6</v>
      </c>
      <c r="B440" s="5" t="str">
        <f>'[1]2022'!D477</f>
        <v>ASESORIA Y SOPORTE TECNICO PARA EL CONTROL Y RESGUARDO PATRIMONIAL DE LA COORDINACION DEL PROGRA DE LA MAESTRIA EN DERECHO</v>
      </c>
      <c r="C440" s="4" t="str">
        <f>'[1]2022'!E477</f>
        <v>ADRIAN GONZALEZ CORTEZ</v>
      </c>
      <c r="D440" s="6">
        <f>'[1]2022'!H477</f>
        <v>44621</v>
      </c>
      <c r="E440" s="6">
        <f>'[1]2022'!I477</f>
        <v>44681</v>
      </c>
      <c r="F440" s="4">
        <f>'[1]2022'!A477</f>
        <v>476</v>
      </c>
      <c r="G440" s="7">
        <v>2022</v>
      </c>
    </row>
    <row r="441" spans="1:7" ht="195" x14ac:dyDescent="0.25">
      <c r="A441" s="4" t="s">
        <v>6</v>
      </c>
      <c r="B441" s="5" t="str">
        <f>'[1]2022'!D478</f>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
      <c r="C441" s="4" t="str">
        <f>'[1]2022'!E478</f>
        <v>JOSE RAMON LOPEZ LOPEZ</v>
      </c>
      <c r="D441" s="6">
        <f>'[1]2022'!H478</f>
        <v>44621</v>
      </c>
      <c r="E441" s="6">
        <f>'[1]2022'!I478</f>
        <v>44651</v>
      </c>
      <c r="F441" s="4">
        <f>'[1]2022'!A478</f>
        <v>477</v>
      </c>
      <c r="G441" s="7">
        <v>2022</v>
      </c>
    </row>
    <row r="442" spans="1:7" ht="75" x14ac:dyDescent="0.25">
      <c r="A442" s="4" t="s">
        <v>6</v>
      </c>
      <c r="B442" s="5" t="str">
        <f>'[1]2022'!D479</f>
        <v xml:space="preserve">CREACION DE PUBLICIDAD, DIFUSION, PROCESOS ACADEMICOS GESTION DE LOS ALUMNOS Y PROCESOS ADMINISTRATIVOS DEL CENTRO DE APRENDIZAJE GLOBAL (CAG). </v>
      </c>
      <c r="C442" s="4" t="str">
        <f>'[1]2022'!E479</f>
        <v>MARIANA GUADALUPE VAZQUEZ GUERRERO</v>
      </c>
      <c r="D442" s="6">
        <f>'[1]2022'!H479</f>
        <v>44621</v>
      </c>
      <c r="E442" s="6">
        <f>'[1]2022'!I479</f>
        <v>44651</v>
      </c>
      <c r="F442" s="4">
        <f>'[1]2022'!A479</f>
        <v>478</v>
      </c>
      <c r="G442" s="7">
        <v>2022</v>
      </c>
    </row>
    <row r="443" spans="1:7" ht="195" x14ac:dyDescent="0.25">
      <c r="A443" s="4" t="s">
        <v>6</v>
      </c>
      <c r="B443" s="5" t="str">
        <f>'[1]2022'!D480</f>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
      <c r="C443" s="4" t="str">
        <f>'[1]2022'!E480</f>
        <v>RAUL OSWALDO SANCHEZ CUEVAS</v>
      </c>
      <c r="D443" s="6">
        <f>'[1]2022'!H480</f>
        <v>44621</v>
      </c>
      <c r="E443" s="6">
        <f>'[1]2022'!I480</f>
        <v>44651</v>
      </c>
      <c r="F443" s="4">
        <f>'[1]2022'!A480</f>
        <v>479</v>
      </c>
      <c r="G443" s="7">
        <v>2022</v>
      </c>
    </row>
    <row r="444" spans="1:7" ht="105" x14ac:dyDescent="0.25">
      <c r="A444" s="4" t="s">
        <v>6</v>
      </c>
      <c r="B444" s="5" t="str">
        <f>'[1]2022'!D481</f>
        <v>APOYO EN ÁREA DE TAQUILLA, ELABORACIÓN DE REPORTES DE VENTAS, CREACIONES DE EVENTOS Y ATENCIÓN AL PÚBLICO EN EL TEATRO DIANA DE LA COORDINACIÓN GENERAL DE EXTENSIÓN Y DIFUSIÓN CULTURAL DE LA UNIVERSIDAD DE GUADALAJARA.</v>
      </c>
      <c r="C444" s="4" t="str">
        <f>'[1]2022'!E481</f>
        <v>MARIANA ÁNGEL RAMÍREZ</v>
      </c>
      <c r="D444" s="6">
        <f>'[1]2022'!H481</f>
        <v>44562</v>
      </c>
      <c r="E444" s="6">
        <f>'[1]2022'!I481</f>
        <v>44651</v>
      </c>
      <c r="F444" s="4">
        <f>'[1]2022'!A481</f>
        <v>480</v>
      </c>
      <c r="G444" s="7">
        <v>2022</v>
      </c>
    </row>
    <row r="445" spans="1:7" ht="90" x14ac:dyDescent="0.25">
      <c r="A445" s="4" t="s">
        <v>6</v>
      </c>
      <c r="B445" s="5" t="str">
        <f>'[1]2022'!D482</f>
        <v>ATENCIÓN AL PÚBLICO, VENTA DE BOLETOS EN TAQUILLAS Y ELABORACIÓN DE CORTES DE VENTA EN EL TEATRO DIANA DE LA COORDINACIÓN GENERAL DE EXTENSIÓN Y DIFUSIÓN CULTURAL DE LA UNIVERSIDAD DE GUADALAJARA.</v>
      </c>
      <c r="C445" s="4" t="str">
        <f>'[1]2022'!E482</f>
        <v>MARGARITA ALEMÁN RAMÍREZ</v>
      </c>
      <c r="D445" s="6">
        <f>'[1]2022'!H482</f>
        <v>44562</v>
      </c>
      <c r="E445" s="6">
        <f>'[1]2022'!I482</f>
        <v>44651</v>
      </c>
      <c r="F445" s="4">
        <f>'[1]2022'!A482</f>
        <v>481</v>
      </c>
      <c r="G445" s="7">
        <v>2022</v>
      </c>
    </row>
    <row r="446" spans="1:7" ht="105" x14ac:dyDescent="0.25">
      <c r="A446" s="4" t="s">
        <v>6</v>
      </c>
      <c r="B446" s="5" t="str">
        <f>'[1]2022'!D483</f>
        <v>DISEÑO Y EDICIÓN DEL REGISTRO FOTOGRÁFICO, PARA APLICACIÓN Y DIFUSIÓN DE LOS EVENTOS REALIZADOS EN EL TEATRO DIANA DE LA COORDINACIÓN GENERAL DE EXTENSIÓN Y DIFUSIÓN CULTURAL DE LA UNIVERSIDAD DE GUADALAJARA.</v>
      </c>
      <c r="C446" s="4" t="str">
        <f>'[1]2022'!E483</f>
        <v>JORGE LUIS GÓMEZ MARISCAL</v>
      </c>
      <c r="D446" s="6">
        <f>'[1]2022'!H483</f>
        <v>44562</v>
      </c>
      <c r="E446" s="6">
        <f>'[1]2022'!I483</f>
        <v>44651</v>
      </c>
      <c r="F446" s="4">
        <f>'[1]2022'!A483</f>
        <v>482</v>
      </c>
      <c r="G446" s="7">
        <v>2022</v>
      </c>
    </row>
    <row r="447" spans="1:7" ht="90" x14ac:dyDescent="0.25">
      <c r="A447" s="4" t="s">
        <v>6</v>
      </c>
      <c r="B447" s="5" t="str">
        <f>'[1]2022'!D484</f>
        <v>ATENCIÓN AL PÚBLICO, VENTA DE BOLETOS EN TAQUILLAS Y ELABORACIÓN DE CORTES DE VENTA EN EL TEATRO DIANA DE LA COORDINACIÓN GENERAL DE EXTENSIÓN Y DIFUSIÓN CULTURAL DE LA UNIVERSIDAD DE GUADALAJARA.</v>
      </c>
      <c r="C447" s="4" t="str">
        <f>'[1]2022'!E484</f>
        <v>MARÍA MAGDALENA GONZÁLEZ RAMÍREZ</v>
      </c>
      <c r="D447" s="6">
        <f>'[1]2022'!H484</f>
        <v>44562</v>
      </c>
      <c r="E447" s="6">
        <f>'[1]2022'!I484</f>
        <v>44651</v>
      </c>
      <c r="F447" s="4">
        <f>'[1]2022'!A484</f>
        <v>483</v>
      </c>
      <c r="G447" s="7">
        <v>2022</v>
      </c>
    </row>
    <row r="448" spans="1:7" ht="105" x14ac:dyDescent="0.25">
      <c r="A448" s="4" t="s">
        <v>6</v>
      </c>
      <c r="B448" s="5" t="str">
        <f>'[1]2022'!D485</f>
        <v>DISEÑO AUDIOVISUAL Y ADMINISTRACIÓN DE REDES SOCIALES DEL TEATRO DIANA DEL CENTRO CULTURAL DIANA, DE LA COORDINACIÓN GENERAL DE EXTENSIÓN Y DIFUSIÓN CULTURAL DE LA UNIVERSIDAD DE GUADALAJARA.</v>
      </c>
      <c r="C448" s="4" t="str">
        <f>'[1]2022'!E485</f>
        <v>GILDA GISELA GUTIÉRREZ GALLEGOS</v>
      </c>
      <c r="D448" s="6">
        <f>'[1]2022'!H485</f>
        <v>44562</v>
      </c>
      <c r="E448" s="6">
        <f>'[1]2022'!I485</f>
        <v>44651</v>
      </c>
      <c r="F448" s="4">
        <f>'[1]2022'!A485</f>
        <v>484</v>
      </c>
      <c r="G448" s="7">
        <v>2022</v>
      </c>
    </row>
    <row r="449" spans="1:7" ht="75" x14ac:dyDescent="0.25">
      <c r="A449" s="4" t="s">
        <v>6</v>
      </c>
      <c r="B449" s="5" t="str">
        <f>'[1]2022'!D486</f>
        <v>APOYO EN EL ÁREA DE MANTENIMIENTO DEL TEATRO DIANA DE LA COORDINACIÓN GENERAL DE EXTENSIÓN Y DIFUSIÓN CULTURAL DE LA UNIVERSIDAD DE GUADALAJARA.</v>
      </c>
      <c r="C449" s="4" t="str">
        <f>'[1]2022'!E486</f>
        <v>ERIK EDUARDO JACOBO MUÑOZ</v>
      </c>
      <c r="D449" s="6">
        <f>'[1]2022'!H486</f>
        <v>44562</v>
      </c>
      <c r="E449" s="6">
        <f>'[1]2022'!I486</f>
        <v>44651</v>
      </c>
      <c r="F449" s="4">
        <f>'[1]2022'!A486</f>
        <v>485</v>
      </c>
      <c r="G449" s="7">
        <v>2022</v>
      </c>
    </row>
    <row r="450" spans="1:7" ht="90" x14ac:dyDescent="0.25">
      <c r="A450" s="4" t="s">
        <v>6</v>
      </c>
      <c r="B450" s="5" t="str">
        <f>'[1]2022'!D487</f>
        <v>APOYO EN EL ÁREA DE OPERACIÓN Y LOGÍSTICA EN LOS EVENTOS EN EL TEATRO DIANA DE LA COORDINACIÓN GENERAL DE EXTENSIÓN Y DIFUSIÓN CULTURAL DE LA UNIVERSIDAD DE GUADALAJARA.</v>
      </c>
      <c r="C450" s="4" t="str">
        <f>'[1]2022'!E487</f>
        <v>NICANOR LAMAS NUÑEZ</v>
      </c>
      <c r="D450" s="6">
        <f>'[1]2022'!H487</f>
        <v>44593</v>
      </c>
      <c r="E450" s="6">
        <f>'[1]2022'!I487</f>
        <v>44651</v>
      </c>
      <c r="F450" s="4">
        <f>'[1]2022'!A487</f>
        <v>486</v>
      </c>
      <c r="G450" s="7">
        <v>2022</v>
      </c>
    </row>
    <row r="451" spans="1:7" ht="90" x14ac:dyDescent="0.25">
      <c r="A451" s="4" t="s">
        <v>6</v>
      </c>
      <c r="B451" s="5" t="str">
        <f>'[1]2022'!D488</f>
        <v>ATENCIÓN A PROMOTORES DE LOS EVENTOS QUE SE PRESENTAN EN ELTEATRO DIANA DE LA COORDINACIÓN GENERAL DE EXTENSIÓN Y DIFUSIÓN CULTURAL DE LA UNIVERSIDAD DE GUADALAJARA.</v>
      </c>
      <c r="C451" s="4" t="str">
        <f>'[1]2022'!E488</f>
        <v>ALFONSO DANIEL MARTÍNEZ JIMÉNEZ</v>
      </c>
      <c r="D451" s="6">
        <f>'[1]2022'!H488</f>
        <v>44562</v>
      </c>
      <c r="E451" s="6">
        <f>'[1]2022'!I488</f>
        <v>44651</v>
      </c>
      <c r="F451" s="4">
        <f>'[1]2022'!A488</f>
        <v>487</v>
      </c>
      <c r="G451" s="7">
        <v>2022</v>
      </c>
    </row>
    <row r="452" spans="1:7" ht="120" x14ac:dyDescent="0.25">
      <c r="A452" s="4" t="s">
        <v>6</v>
      </c>
      <c r="B452" s="5" t="str">
        <f>'[1]2022'!D489</f>
        <v>SERVICIOS DE LOGÍSTICA DE PRODUCCIÓN PREVIA A LOS EVENTOS, LLAMADOS AL EQUIPO TÉCNICO, ATENCIÓN EN LA LOGÍSTICA DEL ELENCO QUE SE PRESENTA EN EL TEATRO DIANA DE LA COORDINACIÓN GENERAL DE EXTENSIÓN Y DIFUSIÓN CULTURAL DE LA UNIVERSIDAD DE GUADALAJARA.</v>
      </c>
      <c r="C452" s="4" t="str">
        <f>'[1]2022'!E489</f>
        <v>MÓNICA PRADO COTA</v>
      </c>
      <c r="D452" s="6">
        <f>'[1]2022'!H489</f>
        <v>44562</v>
      </c>
      <c r="E452" s="6">
        <f>'[1]2022'!I489</f>
        <v>44651</v>
      </c>
      <c r="F452" s="4">
        <f>'[1]2022'!A489</f>
        <v>488</v>
      </c>
      <c r="G452" s="7">
        <v>2022</v>
      </c>
    </row>
    <row r="453" spans="1:7" ht="75" x14ac:dyDescent="0.25">
      <c r="A453" s="4" t="s">
        <v>6</v>
      </c>
      <c r="B453" s="5" t="str">
        <f>'[1]2022'!D490</f>
        <v>REGISTRO FOTOGRÁFICO DE LOS EVENTOS REALIZADOS EN EL TEATRO DIANA DE LA COORDINACIÓN GENERAL DE EXTENSIÓN Y DIFUSIÓN CULTURAL DE LA UNIVERSIDAD DE GUADALAJARA.</v>
      </c>
      <c r="C453" s="4" t="str">
        <f>'[1]2022'!E490</f>
        <v>GABRIELA MONTSERRAT QUIROZ RENDON</v>
      </c>
      <c r="D453" s="6">
        <f>'[1]2022'!H490</f>
        <v>44562</v>
      </c>
      <c r="E453" s="6">
        <f>'[1]2022'!I490</f>
        <v>44651</v>
      </c>
      <c r="F453" s="4">
        <f>'[1]2022'!A490</f>
        <v>489</v>
      </c>
      <c r="G453" s="7">
        <v>2022</v>
      </c>
    </row>
    <row r="454" spans="1:7" ht="60" x14ac:dyDescent="0.25">
      <c r="A454" s="4" t="s">
        <v>6</v>
      </c>
      <c r="B454" s="5" t="str">
        <f>'[1]2022'!D491</f>
        <v>APOYO A LA DIRECCIÓN Y GERENCIA, ASÍ COMO AL DESARROLLO Y PRODUCCIÓN DE CONTENIDOS PARA EL PROYECTO FIMPRO.</v>
      </c>
      <c r="C454" s="4" t="str">
        <f>'[1]2022'!E491</f>
        <v>KAREN ANDREA RÍOS ESTRADA</v>
      </c>
      <c r="D454" s="6">
        <f>'[1]2022'!H491</f>
        <v>44562</v>
      </c>
      <c r="E454" s="6">
        <f>'[1]2022'!I491</f>
        <v>44651</v>
      </c>
      <c r="F454" s="4">
        <f>'[1]2022'!A491</f>
        <v>490</v>
      </c>
      <c r="G454" s="7">
        <v>2022</v>
      </c>
    </row>
    <row r="455" spans="1:7" ht="90" x14ac:dyDescent="0.25">
      <c r="A455" s="4" t="s">
        <v>6</v>
      </c>
      <c r="B455" s="5" t="str">
        <f>'[1]2022'!D492</f>
        <v>MANTENIMIENTO A LOS EQUIPOS DE CÓMPUTO Y SOPORTE A SISTEMAS DE INFORMACIÓN EN EL TEATRO DIANA DE LA COORDINACIÓN GENERAL DE EXTENSIÓN Y DIFUSIÓN CULTURAL DE LA UNIVERSIDAD DE GUADALAJARA.</v>
      </c>
      <c r="C455" s="4" t="str">
        <f>'[1]2022'!E492</f>
        <v>JUAN ALFREDO DE LA TORRE SÁNCHEZ</v>
      </c>
      <c r="D455" s="6">
        <f>'[1]2022'!H492</f>
        <v>44562</v>
      </c>
      <c r="E455" s="6">
        <f>'[1]2022'!I492</f>
        <v>44651</v>
      </c>
      <c r="F455" s="4">
        <f>'[1]2022'!A492</f>
        <v>491</v>
      </c>
      <c r="G455" s="7">
        <v>2022</v>
      </c>
    </row>
    <row r="456" spans="1:7" ht="120" x14ac:dyDescent="0.25">
      <c r="A456" s="4" t="s">
        <v>6</v>
      </c>
      <c r="B456" s="5" t="str">
        <f>'[1]2022'!D493</f>
        <v>REALIZAR DISEÑOS Y EDICIÓN DE MATERIALES PUBLICITARIOS DE EVENTOS, IMPRESOS, MATERIALES DIGITALES Y DE IDENTIDAD CORPORATIVA DEL TEATRO DIANA DE LA COORDINACIÓN GENERAL DE EXTENSIÓN Y DIFUSIÓN CULTURAL DE LA UNIVERSIDAD DE GUADALAJARA.</v>
      </c>
      <c r="C456" s="4" t="str">
        <f>'[1]2022'!E493</f>
        <v>LEOPOLDO VLADIMIR VEGA MANCILLAS</v>
      </c>
      <c r="D456" s="6">
        <f>'[1]2022'!H493</f>
        <v>44562</v>
      </c>
      <c r="E456" s="6">
        <f>'[1]2022'!I493</f>
        <v>44651</v>
      </c>
      <c r="F456" s="4">
        <f>'[1]2022'!A493</f>
        <v>492</v>
      </c>
      <c r="G456" s="7">
        <v>2022</v>
      </c>
    </row>
    <row r="457" spans="1:7" ht="135" x14ac:dyDescent="0.25">
      <c r="A457" s="4" t="s">
        <v>6</v>
      </c>
      <c r="B457" s="5" t="str">
        <f>'[1]2022'!D494</f>
        <v>INTERPRETACIÓN SIMULTÁNEA EN LENGUA DE SEÑAS MEXICANAS PARA LA IMPLEMENTACIÓN EN EL CUCSH Y EN EL CUSUR DEL PROGRAMA UNIVERSIDAD INCLUYENTE DE LA UNIDAD DE INCLUSIÓN DE LA COORDINACIÓN DE EXTENSIÓN Y ACCIÓN SOCIAL DE LA COORDINACIÓN GENERAL DE EXTENSIÓN Y DIFUSIÓN CULTURAL.</v>
      </c>
      <c r="C457" s="4" t="str">
        <f>'[1]2022'!E494</f>
        <v>EUNICE GÓMEZ MENDOZA</v>
      </c>
      <c r="D457" s="6">
        <f>'[1]2022'!H494</f>
        <v>44621</v>
      </c>
      <c r="E457" s="6">
        <f>'[1]2022'!I494</f>
        <v>44651</v>
      </c>
      <c r="F457" s="4">
        <f>'[1]2022'!A494</f>
        <v>493</v>
      </c>
      <c r="G457" s="7">
        <v>2022</v>
      </c>
    </row>
    <row r="458" spans="1:7" ht="150" x14ac:dyDescent="0.25">
      <c r="A458" s="4" t="s">
        <v>6</v>
      </c>
      <c r="B458" s="5" t="str">
        <f>'[1]2022'!D495</f>
        <v>INTERPRETACIÓN SIMULTÁNEA EN LENGUA DE SEÑAS MEXICANAS PARA LA IMPLEMENTACIÓN EN EL CUAAD, SEDE ARTES ESCÉNICAS, DEL PROGRAMA UNIVERSIDAD INCLUYENTE DE LA UNIDAD DE INCLUSIÓN DE LA COORDINACIÓN DE EXTENSIÓN Y ACCIÓN SOCIAL DE LA COORDINACIÓN GENERAL DE EXTENSIÓN Y DIFUSIÓN CULTURAL.</v>
      </c>
      <c r="C458" s="4" t="str">
        <f>'[1]2022'!E495</f>
        <v>NOEMI DAMARIS VALENZUELA IÑIGUEZ</v>
      </c>
      <c r="D458" s="6">
        <f>'[1]2022'!H495</f>
        <v>44621</v>
      </c>
      <c r="E458" s="6">
        <f>'[1]2022'!I495</f>
        <v>44651</v>
      </c>
      <c r="F458" s="4">
        <f>'[1]2022'!A495</f>
        <v>494</v>
      </c>
      <c r="G458" s="7">
        <v>2022</v>
      </c>
    </row>
    <row r="459" spans="1:7" ht="105" x14ac:dyDescent="0.25">
      <c r="A459" s="4" t="s">
        <v>6</v>
      </c>
      <c r="B459" s="5" t="str">
        <f>'[1]2022'!D496</f>
        <v>INFORMES FINANCIEROS, REGISTRO DE EJERCICIO DEL RECURSO, REGISTRO PRESUPUESTAL EN SOFI, FINANCIAMIENTO INTERNO SOFI, REGISTRO DE SOLICITUD SOFI, ANÁLISIS DE DOCUMENTACIÓN PARA TRÁMITE DE PAGOS.</v>
      </c>
      <c r="C459" s="4" t="str">
        <f>'[1]2022'!E496</f>
        <v>YEDID ALEJANDRA GAITAN CASTILLO</v>
      </c>
      <c r="D459" s="6">
        <f>'[1]2022'!H496</f>
        <v>44621</v>
      </c>
      <c r="E459" s="6">
        <f>'[1]2022'!I496</f>
        <v>44742</v>
      </c>
      <c r="F459" s="4">
        <f>'[1]2022'!A496</f>
        <v>495</v>
      </c>
      <c r="G459" s="7">
        <v>2022</v>
      </c>
    </row>
    <row r="460" spans="1:7" ht="90" x14ac:dyDescent="0.25">
      <c r="A460" s="4" t="s">
        <v>6</v>
      </c>
      <c r="B460" s="5" t="str">
        <f>'[1]2022'!D497</f>
        <v>IMPREMENTACIÓN DE SERVICIO AL CLIENTE DEL STREAMING DE CULTURA UDG ONLINE DE LOS EVENTOS DE LA COORDINACIÓN GENERAL DE EXTENSIÓN Y DIFUSIÓN CULTURAL DE LA UNIVERSIDAD DE GUADALAJARA.</v>
      </c>
      <c r="C460" s="4" t="str">
        <f>'[1]2022'!E497</f>
        <v>FABIOLA LIZETH LÓPEZ ESPINOZA</v>
      </c>
      <c r="D460" s="6">
        <f>'[1]2022'!H497</f>
        <v>44621</v>
      </c>
      <c r="E460" s="6">
        <f>'[1]2022'!I497</f>
        <v>44742</v>
      </c>
      <c r="F460" s="4">
        <f>'[1]2022'!A497</f>
        <v>496</v>
      </c>
      <c r="G460" s="7">
        <v>2022</v>
      </c>
    </row>
    <row r="461" spans="1:7" ht="90" x14ac:dyDescent="0.25">
      <c r="A461" s="4" t="s">
        <v>6</v>
      </c>
      <c r="B461" s="5" t="str">
        <f>'[1]2022'!D498</f>
        <v>DIRECCIÓN DEL CORO DEL BALLET FOLCLÓRICO DE LA COORDINACIÓN DE ARTES ESCÉNICAS Y LITERATURA DE LA COORDINACIÓN GENERAL DE EXTENSIÓN Y DIFUSIÓN CULTURAL DE LA UNIVERSIDAD DE GUADALAJARA.</v>
      </c>
      <c r="C461" s="4" t="str">
        <f>'[1]2022'!E498</f>
        <v>JOSÉ JUAN ÁVILA GUERRERO</v>
      </c>
      <c r="D461" s="6">
        <f>'[1]2022'!H498</f>
        <v>44562</v>
      </c>
      <c r="E461" s="6">
        <f>'[1]2022'!I498</f>
        <v>44651</v>
      </c>
      <c r="F461" s="4">
        <f>'[1]2022'!A498</f>
        <v>497</v>
      </c>
      <c r="G461" s="7">
        <v>2022</v>
      </c>
    </row>
    <row r="462" spans="1:7" ht="60" x14ac:dyDescent="0.25">
      <c r="A462" s="4" t="s">
        <v>6</v>
      </c>
      <c r="B462" s="5" t="str">
        <f>'[1]2022'!D499</f>
        <v>COORDINACIÓN ADMINISTRATIVA Y EJECUTIVA PARA EL DESARROLLO DE LA FERIA INTERNACIONAL DE LA MÚSICA PARA PROFESIONALES.</v>
      </c>
      <c r="C462" s="4" t="str">
        <f>'[1]2022'!E499</f>
        <v>NINFA ESDENA BAÑUELOS VELÁZQUEZ</v>
      </c>
      <c r="D462" s="6">
        <f>'[1]2022'!H499</f>
        <v>44621</v>
      </c>
      <c r="E462" s="6">
        <f>'[1]2022'!I499</f>
        <v>44742</v>
      </c>
      <c r="F462" s="4">
        <f>'[1]2022'!A499</f>
        <v>498</v>
      </c>
      <c r="G462" s="7">
        <v>2022</v>
      </c>
    </row>
    <row r="463" spans="1:7" ht="75" x14ac:dyDescent="0.25">
      <c r="A463" s="4" t="s">
        <v>6</v>
      </c>
      <c r="B463" s="5" t="str">
        <f>'[1]2022'!D500</f>
        <v>JEFA DE OPERACIONES Y MANTENIMIENTO EN EL TEATRO DIANA DE LA COORDINACIÓN GENERAL DE EXTENSIÓN Y DIFUSIÓN CULTURAL DE LA UNIVERSIDAD DE GUADALAJARA.</v>
      </c>
      <c r="C463" s="4" t="str">
        <f>'[1]2022'!E500</f>
        <v>MARIAM YEZIN CARRILLO MEZA</v>
      </c>
      <c r="D463" s="6">
        <f>'[1]2022'!H500</f>
        <v>44621</v>
      </c>
      <c r="E463" s="6">
        <f>'[1]2022'!I500</f>
        <v>44712</v>
      </c>
      <c r="F463" s="4">
        <f>'[1]2022'!A500</f>
        <v>499</v>
      </c>
      <c r="G463" s="7">
        <v>2022</v>
      </c>
    </row>
    <row r="464" spans="1:7" ht="150" x14ac:dyDescent="0.25">
      <c r="A464" s="4" t="s">
        <v>6</v>
      </c>
      <c r="B464" s="5" t="str">
        <f>'[1]2022'!D501</f>
        <v>GESTIÓN Y DESARROLLO DE LOGÍSTICA DELAS PRODUCCIONES REALIZADAS, ASÍ COMO LA ELABORACIÓN DE INFORMES GENERALES ACERCA DE LAS ACTIVIDADES DEL BALLET FOLCLÓRICO DE LA COORDINACIÓN DE ARTES ESCÉNICAS Y LITERATURA DE LA COORDINACIÓN GENERAL DE EXTENSIÓN Y DIFUSIÓN CULTURAL DE LA UNIVERSIDAD DE GUADALAJARA.</v>
      </c>
      <c r="C464" s="4" t="str">
        <f>'[1]2022'!E501</f>
        <v>JUAN GERARDO ESPINDOLA GARCÍA</v>
      </c>
      <c r="D464" s="6">
        <f>'[1]2022'!H501</f>
        <v>44562</v>
      </c>
      <c r="E464" s="6">
        <f>'[1]2022'!I501</f>
        <v>44651</v>
      </c>
      <c r="F464" s="4">
        <f>'[1]2022'!A501</f>
        <v>500</v>
      </c>
      <c r="G464" s="7">
        <v>2022</v>
      </c>
    </row>
    <row r="465" spans="1:7" ht="120" x14ac:dyDescent="0.25">
      <c r="A465" s="4" t="s">
        <v>6</v>
      </c>
      <c r="B465" s="5" t="str">
        <f>'[1]2022'!D502</f>
        <v>ATENCIÓN A GRUPOS, OPERACIÓN DE PLATAFORMA ESCENIA, LOGÍSTICA Y TRÁMITES LEGALES PARA OPERACIÓN DE EVENTOS DE LA COORDINACIÓN DE ARTES ESCÉNICAS Y LITERATURA DE LA COORDINACIÓN GENERAL DE EXTENSIÓN Y DIFUSIÓN CULTURAL DE LA UNIVERSIDAD DE GUADALAJARA.</v>
      </c>
      <c r="C465" s="4" t="str">
        <f>'[1]2022'!E502</f>
        <v>MARÍA LUISA DE JESÚS GUZMÁN VÁZQUEZ</v>
      </c>
      <c r="D465" s="6">
        <f>'[1]2022'!H502</f>
        <v>44634</v>
      </c>
      <c r="E465" s="6">
        <f>'[1]2022'!I502</f>
        <v>44651</v>
      </c>
      <c r="F465" s="4">
        <f>'[1]2022'!A502</f>
        <v>501</v>
      </c>
      <c r="G465" s="7">
        <v>2022</v>
      </c>
    </row>
    <row r="466" spans="1:7" ht="90" x14ac:dyDescent="0.25">
      <c r="A466" s="4" t="s">
        <v>6</v>
      </c>
      <c r="B466" s="5" t="str">
        <f>'[1]2022'!D503</f>
        <v>OPERACIÓN LOGÍSTICA DEL TEATRO VIVIAN BLUMENTHAL DE LA COORDINACIÓN DE ARTES ESCÉNICAS Y LITERATURA DE LA COORDINACIÓN DE EXTENSIÓN Y DIFUSIÓN CULTURAL DE LA UNIVERSIDAD DE GUADALAJARA.</v>
      </c>
      <c r="C466" s="4" t="str">
        <f>'[1]2022'!E503</f>
        <v>DANIELA HERNÁNDEZ DE LA PEÑA</v>
      </c>
      <c r="D466" s="6">
        <f>'[1]2022'!H503</f>
        <v>44596</v>
      </c>
      <c r="E466" s="6">
        <f>'[1]2022'!I503</f>
        <v>44651</v>
      </c>
      <c r="F466" s="4">
        <f>'[1]2022'!A503</f>
        <v>502</v>
      </c>
      <c r="G466" s="7">
        <v>2022</v>
      </c>
    </row>
    <row r="467" spans="1:7" ht="105" x14ac:dyDescent="0.25">
      <c r="A467" s="4" t="s">
        <v>6</v>
      </c>
      <c r="B467" s="5" t="str">
        <f>'[1]2022'!D504</f>
        <v>ADMINISTRACIÓN, CONTROL Y GESTIÓN DE TODAS LAS ADQUISICIONES, CONTRATO DE ARRENDAMIENTOS Y CONTRATACIÓN DE SERVICIOS, REQUERIDOS POR LA COORDINACIÓN GENERAL DE EXTENSIÓN Y DIFUSIÓN CULTURAL.</v>
      </c>
      <c r="C467" s="4" t="str">
        <f>'[1]2022'!E504</f>
        <v>JORGE ALBERTO MÉNDEZ MARÍN</v>
      </c>
      <c r="D467" s="6">
        <f>'[1]2022'!H504</f>
        <v>44621</v>
      </c>
      <c r="E467" s="6">
        <f>'[1]2022'!I504</f>
        <v>44742</v>
      </c>
      <c r="F467" s="4">
        <f>'[1]2022'!A504</f>
        <v>503</v>
      </c>
      <c r="G467" s="7">
        <v>2022</v>
      </c>
    </row>
    <row r="468" spans="1:7" ht="105" x14ac:dyDescent="0.25">
      <c r="A468" s="4" t="s">
        <v>6</v>
      </c>
      <c r="B468" s="5" t="str">
        <f>'[1]2022'!D505</f>
        <v>IMPARTICIÓN DE CLASES DEL GRUPO RESIDENTE DEL BALLET FOLCLÓRICO DE LA COORDINACIÓN DE ARTES ESCÉNICAS Y LITERATURA DE LA COORDINACIÓN GENERAL DE EXTENSIÓN Y DIFUSIÓN CULTURAL DE LA UNIVERSIDAD DE GUADALAJARA.</v>
      </c>
      <c r="C468" s="4" t="str">
        <f>'[1]2022'!E505</f>
        <v>ISAAC ALBERTO MERCADO MORALES</v>
      </c>
      <c r="D468" s="6">
        <f>'[1]2022'!H505</f>
        <v>44596</v>
      </c>
      <c r="E468" s="6">
        <f>'[1]2022'!I505</f>
        <v>44651</v>
      </c>
      <c r="F468" s="4">
        <f>'[1]2022'!A505</f>
        <v>504</v>
      </c>
      <c r="G468" s="7">
        <v>2022</v>
      </c>
    </row>
    <row r="469" spans="1:7" ht="45" x14ac:dyDescent="0.25">
      <c r="A469" s="4" t="s">
        <v>6</v>
      </c>
      <c r="B469" s="5" t="str">
        <f>'[1]2022'!D506</f>
        <v>APOYO DEL DISEÑO GLOBAL DE IMAGEN Y PUBLICIDAD PARA LA PAGINA WEB DE LA CGEDC</v>
      </c>
      <c r="C469" s="4" t="str">
        <f>'[1]2022'!E506</f>
        <v>ESTEFANIA AVENDAÑO RIVERA MELO</v>
      </c>
      <c r="D469" s="6">
        <f>'[1]2022'!H506</f>
        <v>44621</v>
      </c>
      <c r="E469" s="6">
        <f>'[1]2022'!I506</f>
        <v>44742</v>
      </c>
      <c r="F469" s="4">
        <f>'[1]2022'!A506</f>
        <v>505</v>
      </c>
      <c r="G469" s="7">
        <v>2022</v>
      </c>
    </row>
    <row r="470" spans="1:7" ht="120" x14ac:dyDescent="0.25">
      <c r="A470" s="4" t="s">
        <v>6</v>
      </c>
      <c r="B470" s="5" t="str">
        <f>'[1]2022'!D507</f>
        <v>APOYO EN LA COORDINACIÓN DE LA LICENCIATURA EN ARTES VISUALES, ASESORÍA Y ORIENTACIÓN A ASPIRANTES, ALUMNOS Y EGRESADOS, ASÍ COMO EN EL PROCESO DE ACREDITACIÓN DE LA LICENCIATURA EN ARTES VISUALES PARA LA EXPRESIÓN FOTOGRÁFICA.</v>
      </c>
      <c r="C470" s="4" t="str">
        <f>'[1]2022'!E507</f>
        <v>DIANA JUÁREZ MORENO</v>
      </c>
      <c r="D470" s="6">
        <f>'[1]2022'!H507</f>
        <v>44621</v>
      </c>
      <c r="E470" s="6">
        <f>'[1]2022'!I507</f>
        <v>44681</v>
      </c>
      <c r="F470" s="4">
        <f>'[1]2022'!A507</f>
        <v>506</v>
      </c>
      <c r="G470" s="7">
        <v>2022</v>
      </c>
    </row>
    <row r="471" spans="1:7" ht="75" x14ac:dyDescent="0.25">
      <c r="A471" s="4" t="s">
        <v>6</v>
      </c>
      <c r="B471" s="5" t="str">
        <f>'[1]2022'!D508</f>
        <v>APOYO EN CASETA DE LISTAS DE LA SEDE DE ARTES PARA LLEVAR UN CONTROL DE LAS LISTAS DE ASISTENCIA DE PROFESORES, ASÍ COMO EL CONTROL DE LLAVES DE AULAS</v>
      </c>
      <c r="C471" s="4" t="str">
        <f>'[1]2022'!E508</f>
        <v>ABEL OCTAVIO TEJEDA ESPARZA</v>
      </c>
      <c r="D471" s="6">
        <f>'[1]2022'!H508</f>
        <v>44621</v>
      </c>
      <c r="E471" s="6">
        <f>'[1]2022'!I508</f>
        <v>44681</v>
      </c>
      <c r="F471" s="4">
        <f>'[1]2022'!A508</f>
        <v>507</v>
      </c>
      <c r="G471" s="7">
        <v>2022</v>
      </c>
    </row>
    <row r="472" spans="1:7" ht="75" x14ac:dyDescent="0.25">
      <c r="A472" s="4" t="s">
        <v>6</v>
      </c>
      <c r="B472" s="5" t="str">
        <f>'[1]2022'!D509</f>
        <v>APOYO EN LA CASETA DE LISTAS DE LA SEDE DE MÚSICA PARA LLEVAR UN CONTROL DE LISTAS DE ASISTENCIA DE PROFESORES, ASÍ COMO EL CONTROL DE LLAVES DE AULAS.</v>
      </c>
      <c r="C472" s="4" t="str">
        <f>'[1]2022'!E509</f>
        <v>ARIADNA SOHAD SERRATOS</v>
      </c>
      <c r="D472" s="6">
        <f>'[1]2022'!H509</f>
        <v>44621</v>
      </c>
      <c r="E472" s="6">
        <f>'[1]2022'!I509</f>
        <v>44681</v>
      </c>
      <c r="F472" s="4">
        <f>'[1]2022'!A509</f>
        <v>508</v>
      </c>
      <c r="G472" s="7">
        <v>2022</v>
      </c>
    </row>
    <row r="473" spans="1:7" ht="30" x14ac:dyDescent="0.25">
      <c r="A473" s="4" t="s">
        <v>6</v>
      </c>
      <c r="B473" s="5" t="str">
        <f>'[1]2022'!D510</f>
        <v>SERVICIOS DEL TALLER INSTRUMENTO (CLARINETE Y SAXOFÓN).</v>
      </c>
      <c r="C473" s="4" t="str">
        <f>'[1]2022'!E510</f>
        <v>ROBERTO LEOS VÁZQUEZ</v>
      </c>
      <c r="D473" s="6">
        <f>'[1]2022'!H510</f>
        <v>44621</v>
      </c>
      <c r="E473" s="6">
        <f>'[1]2022'!I510</f>
        <v>44681</v>
      </c>
      <c r="F473" s="4">
        <f>'[1]2022'!A510</f>
        <v>509</v>
      </c>
      <c r="G473" s="7">
        <v>2022</v>
      </c>
    </row>
    <row r="474" spans="1:7" ht="45" x14ac:dyDescent="0.25">
      <c r="A474" s="4" t="s">
        <v>6</v>
      </c>
      <c r="B474" s="5" t="str">
        <f>'[1]2022'!D512</f>
        <v xml:space="preserve">SUPERVISION DE LA OBRA DEL CUCSH BELENES EN LA CONSTRUCCION DE LA CERCA PERIMETRAL DEL CAMPUS. </v>
      </c>
      <c r="C474" s="4" t="str">
        <f>'[1]2022'!E512</f>
        <v>JORGE LARA JIMENEZ</v>
      </c>
      <c r="D474" s="6">
        <f>'[1]2022'!H512</f>
        <v>44621</v>
      </c>
      <c r="E474" s="6">
        <f>'[1]2022'!I512</f>
        <v>44681</v>
      </c>
      <c r="F474" s="4">
        <f>'[1]2022'!A512</f>
        <v>511</v>
      </c>
      <c r="G474" s="7">
        <v>2022</v>
      </c>
    </row>
    <row r="475" spans="1:7" ht="45" x14ac:dyDescent="0.25">
      <c r="A475" s="4" t="s">
        <v>6</v>
      </c>
      <c r="B475" s="5" t="str">
        <f>'[1]2022'!D513</f>
        <v>APOYO LOGISTICO DE ENLACE, MENSAJERIA Y APOYO ADMINISTRATIVO DE CONFIANZA</v>
      </c>
      <c r="C475" s="4" t="str">
        <f>'[1]2022'!E513</f>
        <v>XITLALLI ESTEFANÍA MARTINEZ GONZÁLEZ</v>
      </c>
      <c r="D475" s="6">
        <f>'[1]2022'!H513</f>
        <v>44621</v>
      </c>
      <c r="E475" s="6">
        <f>'[1]2022'!I513</f>
        <v>44742</v>
      </c>
      <c r="F475" s="4">
        <f>'[1]2022'!A513</f>
        <v>512</v>
      </c>
      <c r="G475" s="7">
        <v>2022</v>
      </c>
    </row>
    <row r="476" spans="1:7" ht="30" x14ac:dyDescent="0.25">
      <c r="A476" s="4" t="s">
        <v>6</v>
      </c>
      <c r="B476" s="4" t="str">
        <f>'[1]2022'!D514</f>
        <v>INSTRUCTOR DE NATACION</v>
      </c>
      <c r="C476" s="4" t="str">
        <f>'[1]2022'!E514</f>
        <v>ALONSO DOMINGUEZ GABRIEL</v>
      </c>
      <c r="D476" s="6">
        <f>'[1]2022'!H514</f>
        <v>44562</v>
      </c>
      <c r="E476" s="6">
        <f>'[1]2022'!I514</f>
        <v>44651</v>
      </c>
      <c r="F476" s="4">
        <f>'[1]2022'!A514</f>
        <v>513</v>
      </c>
      <c r="G476" s="7">
        <v>2022</v>
      </c>
    </row>
    <row r="477" spans="1:7" ht="30" x14ac:dyDescent="0.25">
      <c r="A477" s="4" t="s">
        <v>6</v>
      </c>
      <c r="B477" s="4" t="str">
        <f>'[1]2022'!D515</f>
        <v>INSTRUCTOR DE NATACION</v>
      </c>
      <c r="C477" s="4" t="str">
        <f>'[1]2022'!E515</f>
        <v>CARLOS JAIR BAUTISTA ORIZAGA</v>
      </c>
      <c r="D477" s="6">
        <f>'[1]2022'!H515</f>
        <v>44562</v>
      </c>
      <c r="E477" s="6">
        <f>'[1]2022'!I515</f>
        <v>44651</v>
      </c>
      <c r="F477" s="4">
        <f>'[1]2022'!A515</f>
        <v>514</v>
      </c>
      <c r="G477" s="7">
        <v>2022</v>
      </c>
    </row>
    <row r="478" spans="1:7" ht="30" x14ac:dyDescent="0.25">
      <c r="A478" s="4" t="s">
        <v>6</v>
      </c>
      <c r="B478" s="5" t="str">
        <f>'[1]2022'!D516</f>
        <v>INSTRUCTOR DE NATACION</v>
      </c>
      <c r="C478" s="4" t="str">
        <f>'[1]2022'!E516</f>
        <v>ACELA MARÍA BOJORQUEZ HORTA</v>
      </c>
      <c r="D478" s="6">
        <f>'[1]2022'!H516</f>
        <v>44621</v>
      </c>
      <c r="E478" s="6">
        <f>'[1]2022'!I516</f>
        <v>44651</v>
      </c>
      <c r="F478" s="4">
        <f>'[1]2022'!A516</f>
        <v>515</v>
      </c>
      <c r="G478" s="7">
        <v>2022</v>
      </c>
    </row>
    <row r="479" spans="1:7" ht="30" x14ac:dyDescent="0.25">
      <c r="A479" s="4" t="s">
        <v>6</v>
      </c>
      <c r="B479" s="5" t="str">
        <f>'[1]2022'!D517</f>
        <v>INSTRUCTOR DE NATACION</v>
      </c>
      <c r="C479" s="4" t="str">
        <f>'[1]2022'!E517</f>
        <v>ANGEL NOE CADENA PEREZ</v>
      </c>
      <c r="D479" s="6">
        <f>'[1]2022'!H517</f>
        <v>44562</v>
      </c>
      <c r="E479" s="6">
        <f>'[1]2022'!I517</f>
        <v>44651</v>
      </c>
      <c r="F479" s="4">
        <f>'[1]2022'!A517</f>
        <v>516</v>
      </c>
      <c r="G479" s="7">
        <v>2022</v>
      </c>
    </row>
    <row r="480" spans="1:7" ht="45" x14ac:dyDescent="0.25">
      <c r="A480" s="4" t="s">
        <v>6</v>
      </c>
      <c r="B480" s="5" t="str">
        <f>'[1]2022'!D518</f>
        <v>INSTRUCTOR DE NATACION</v>
      </c>
      <c r="C480" s="4" t="str">
        <f>'[1]2022'!E518</f>
        <v>LAURA PATRICIA CAMPECHANO RESENDIZ</v>
      </c>
      <c r="D480" s="6">
        <f>'[1]2022'!H518</f>
        <v>44562</v>
      </c>
      <c r="E480" s="6">
        <f>'[1]2022'!I518</f>
        <v>44651</v>
      </c>
      <c r="F480" s="4">
        <f>'[1]2022'!A518</f>
        <v>517</v>
      </c>
      <c r="G480" s="7">
        <v>2022</v>
      </c>
    </row>
    <row r="481" spans="1:7" ht="30" x14ac:dyDescent="0.25">
      <c r="A481" s="4" t="s">
        <v>6</v>
      </c>
      <c r="B481" s="5" t="str">
        <f>'[1]2022'!D519</f>
        <v>INSTRUCTOR DE NATACION</v>
      </c>
      <c r="C481" s="4" t="str">
        <f>'[1]2022'!E519</f>
        <v>CARLOS ANTONIO CANTERO LOPEZ</v>
      </c>
      <c r="D481" s="6">
        <f>'[1]2022'!H519</f>
        <v>44562</v>
      </c>
      <c r="E481" s="6">
        <f>'[1]2022'!I519</f>
        <v>44651</v>
      </c>
      <c r="F481" s="4">
        <f>'[1]2022'!A519</f>
        <v>518</v>
      </c>
      <c r="G481" s="7">
        <v>2022</v>
      </c>
    </row>
    <row r="482" spans="1:7" ht="30" x14ac:dyDescent="0.25">
      <c r="A482" s="4" t="s">
        <v>6</v>
      </c>
      <c r="B482" s="5" t="str">
        <f>'[1]2022'!D520</f>
        <v>INSTRUCTOR DE RITMOS LATINOS</v>
      </c>
      <c r="C482" s="4" t="str">
        <f>'[1]2022'!E520</f>
        <v>ITZAMA AMALYA CARDENAS PADILLA</v>
      </c>
      <c r="D482" s="6">
        <f>'[1]2022'!H520</f>
        <v>44562</v>
      </c>
      <c r="E482" s="6">
        <f>'[1]2022'!I520</f>
        <v>44651</v>
      </c>
      <c r="F482" s="4">
        <f>'[1]2022'!A520</f>
        <v>519</v>
      </c>
      <c r="G482" s="7">
        <v>2022</v>
      </c>
    </row>
    <row r="483" spans="1:7" ht="30" x14ac:dyDescent="0.25">
      <c r="A483" s="4" t="s">
        <v>6</v>
      </c>
      <c r="B483" s="5" t="str">
        <f>'[1]2022'!D521</f>
        <v>INSTRUCTOR DE ACROBACIA</v>
      </c>
      <c r="C483" s="4" t="str">
        <f>'[1]2022'!E521</f>
        <v>MARTIN OTZIN XCHEL CARDENAS PADILLA</v>
      </c>
      <c r="D483" s="6">
        <f>'[1]2022'!H521</f>
        <v>44562</v>
      </c>
      <c r="E483" s="6">
        <f>'[1]2022'!I521</f>
        <v>44651</v>
      </c>
      <c r="F483" s="4">
        <f>'[1]2022'!A521</f>
        <v>520</v>
      </c>
      <c r="G483" s="7">
        <v>2022</v>
      </c>
    </row>
    <row r="484" spans="1:7" ht="30" x14ac:dyDescent="0.25">
      <c r="A484" s="4" t="s">
        <v>6</v>
      </c>
      <c r="B484" s="5" t="str">
        <f>'[1]2022'!D522</f>
        <v>INSTRUCTOR DE GIMNASIA</v>
      </c>
      <c r="C484" s="4" t="str">
        <f>'[1]2022'!E522</f>
        <v>SUSANA MICHELLE DIAZ CHAVEZ</v>
      </c>
      <c r="D484" s="6">
        <f>'[1]2022'!H522</f>
        <v>44562</v>
      </c>
      <c r="E484" s="6">
        <f>'[1]2022'!I522</f>
        <v>44651</v>
      </c>
      <c r="F484" s="4">
        <f>'[1]2022'!A522</f>
        <v>521</v>
      </c>
      <c r="G484" s="7">
        <v>2022</v>
      </c>
    </row>
    <row r="485" spans="1:7" ht="45" x14ac:dyDescent="0.25">
      <c r="A485" s="4" t="s">
        <v>6</v>
      </c>
      <c r="B485" s="5" t="str">
        <f>'[1]2022'!D523</f>
        <v>INSTRUCTOR DE NATACION</v>
      </c>
      <c r="C485" s="4" t="str">
        <f>'[1]2022'!E523</f>
        <v>SANDRA MARIA SELENE GALAN GUTIERREZ</v>
      </c>
      <c r="D485" s="6">
        <f>'[1]2022'!H523</f>
        <v>44562</v>
      </c>
      <c r="E485" s="6">
        <f>'[1]2022'!I523</f>
        <v>44651</v>
      </c>
      <c r="F485" s="4">
        <f>'[1]2022'!A523</f>
        <v>522</v>
      </c>
      <c r="G485" s="7">
        <v>2022</v>
      </c>
    </row>
    <row r="486" spans="1:7" ht="30" x14ac:dyDescent="0.25">
      <c r="A486" s="4" t="s">
        <v>6</v>
      </c>
      <c r="B486" s="5" t="str">
        <f>'[1]2022'!D524</f>
        <v>INSTRUCTOR DE GIMNASIA</v>
      </c>
      <c r="C486" s="4" t="str">
        <f>'[1]2022'!E524</f>
        <v>KARINA GRISEL GALLO CASTELLANOS</v>
      </c>
      <c r="D486" s="6">
        <f>'[1]2022'!H524</f>
        <v>44562</v>
      </c>
      <c r="E486" s="6">
        <f>'[1]2022'!I524</f>
        <v>44651</v>
      </c>
      <c r="F486" s="4">
        <f>'[1]2022'!A524</f>
        <v>523</v>
      </c>
      <c r="G486" s="7">
        <v>2022</v>
      </c>
    </row>
    <row r="487" spans="1:7" ht="30" x14ac:dyDescent="0.25">
      <c r="A487" s="4" t="s">
        <v>6</v>
      </c>
      <c r="B487" s="5" t="str">
        <f>'[1]2022'!D525</f>
        <v>INSTRUCTOR DE BOX</v>
      </c>
      <c r="C487" s="4" t="str">
        <f>'[1]2022'!E525</f>
        <v>J. LUIS GARCIA LOPEZ</v>
      </c>
      <c r="D487" s="6">
        <f>'[1]2022'!H525</f>
        <v>44562</v>
      </c>
      <c r="E487" s="6">
        <f>'[1]2022'!I525</f>
        <v>44651</v>
      </c>
      <c r="F487" s="4">
        <f>'[1]2022'!A525</f>
        <v>524</v>
      </c>
      <c r="G487" s="7">
        <v>2022</v>
      </c>
    </row>
    <row r="488" spans="1:7" ht="30" x14ac:dyDescent="0.25">
      <c r="A488" s="4" t="s">
        <v>6</v>
      </c>
      <c r="B488" s="5" t="str">
        <f>'[1]2022'!D526</f>
        <v>INSTRUCTOR DE NATACION</v>
      </c>
      <c r="C488" s="4" t="str">
        <f>'[1]2022'!E526</f>
        <v>EMETERIO GARCIA RODRIGUEZ</v>
      </c>
      <c r="D488" s="6">
        <f>'[1]2022'!H526</f>
        <v>44562</v>
      </c>
      <c r="E488" s="6">
        <f>'[1]2022'!I526</f>
        <v>44651</v>
      </c>
      <c r="F488" s="4">
        <f>'[1]2022'!A526</f>
        <v>525</v>
      </c>
      <c r="G488" s="7">
        <v>2022</v>
      </c>
    </row>
    <row r="489" spans="1:7" ht="30" x14ac:dyDescent="0.25">
      <c r="A489" s="4" t="s">
        <v>6</v>
      </c>
      <c r="B489" s="5" t="str">
        <f>'[1]2022'!D527</f>
        <v>RESPONSABLE DE INSTRUCTORES DE NATACION</v>
      </c>
      <c r="C489" s="4" t="str">
        <f>'[1]2022'!E527</f>
        <v>JONATHAN GONZALEZ GONZALEZ</v>
      </c>
      <c r="D489" s="6">
        <f>'[1]2022'!H527</f>
        <v>44562</v>
      </c>
      <c r="E489" s="6">
        <f>'[1]2022'!I527</f>
        <v>44651</v>
      </c>
      <c r="F489" s="4">
        <f>'[1]2022'!A527</f>
        <v>526</v>
      </c>
      <c r="G489" s="7">
        <v>2022</v>
      </c>
    </row>
    <row r="490" spans="1:7" ht="30" x14ac:dyDescent="0.25">
      <c r="A490" s="4" t="s">
        <v>6</v>
      </c>
      <c r="B490" s="5" t="str">
        <f>'[1]2022'!D528</f>
        <v>INSTRUCTOR DE NATACION</v>
      </c>
      <c r="C490" s="4" t="str">
        <f>'[1]2022'!E528</f>
        <v>VANESSA NICOLE IÑIGUEZ CALDERON</v>
      </c>
      <c r="D490" s="6">
        <f>'[1]2022'!H528</f>
        <v>44593</v>
      </c>
      <c r="E490" s="6">
        <f>'[1]2022'!I528</f>
        <v>44651</v>
      </c>
      <c r="F490" s="4">
        <f>'[1]2022'!A528</f>
        <v>527</v>
      </c>
      <c r="G490" s="7">
        <v>2022</v>
      </c>
    </row>
    <row r="491" spans="1:7" ht="30" x14ac:dyDescent="0.25">
      <c r="A491" s="4" t="s">
        <v>6</v>
      </c>
      <c r="B491" s="5" t="str">
        <f>'[1]2022'!D529</f>
        <v>INSTRUCTOR DEL EQUIPO DE NATACION</v>
      </c>
      <c r="C491" s="4" t="str">
        <f>'[1]2022'!E529</f>
        <v>DENISSE JIMENEZ ZEPEDA</v>
      </c>
      <c r="D491" s="6">
        <f>'[1]2022'!H529</f>
        <v>44562</v>
      </c>
      <c r="E491" s="6">
        <f>'[1]2022'!I529</f>
        <v>44651</v>
      </c>
      <c r="F491" s="4">
        <f>'[1]2022'!A529</f>
        <v>528</v>
      </c>
      <c r="G491" s="7">
        <v>2022</v>
      </c>
    </row>
    <row r="492" spans="1:7" ht="30" x14ac:dyDescent="0.25">
      <c r="A492" s="4" t="s">
        <v>6</v>
      </c>
      <c r="B492" s="5" t="str">
        <f>'[1]2022'!D530</f>
        <v>INSTRUCTOR DE NATACION</v>
      </c>
      <c r="C492" s="4" t="str">
        <f>'[1]2022'!E530</f>
        <v>EVELYN NOHEMI LOPEZ DE LEON</v>
      </c>
      <c r="D492" s="6">
        <f>'[1]2022'!H530</f>
        <v>44562</v>
      </c>
      <c r="E492" s="6">
        <f>'[1]2022'!I530</f>
        <v>44651</v>
      </c>
      <c r="F492" s="4">
        <f>'[1]2022'!A530</f>
        <v>529</v>
      </c>
      <c r="G492" s="7">
        <v>2022</v>
      </c>
    </row>
    <row r="493" spans="1:7" ht="30" x14ac:dyDescent="0.25">
      <c r="A493" s="4" t="s">
        <v>6</v>
      </c>
      <c r="B493" s="5" t="str">
        <f>'[1]2022'!D531</f>
        <v>INSTRUCTOR DEL EQUIPO DE NATACION</v>
      </c>
      <c r="C493" s="4" t="str">
        <f>'[1]2022'!E531</f>
        <v>HECTOR MANUEL LOPEZ OLIVO</v>
      </c>
      <c r="D493" s="6">
        <f>'[1]2022'!H531</f>
        <v>44562</v>
      </c>
      <c r="E493" s="6">
        <f>'[1]2022'!I531</f>
        <v>44651</v>
      </c>
      <c r="F493" s="4">
        <f>'[1]2022'!A531</f>
        <v>530</v>
      </c>
      <c r="G493" s="7">
        <v>2022</v>
      </c>
    </row>
    <row r="494" spans="1:7" ht="30" x14ac:dyDescent="0.25">
      <c r="A494" s="4" t="s">
        <v>6</v>
      </c>
      <c r="B494" s="5" t="str">
        <f>'[1]2022'!D532</f>
        <v>INSTRUCTOR DE NATACION</v>
      </c>
      <c r="C494" s="4" t="str">
        <f>'[1]2022'!E532</f>
        <v>JORGE ARMANDO LOZA LARA</v>
      </c>
      <c r="D494" s="6">
        <f>'[1]2022'!H532</f>
        <v>44562</v>
      </c>
      <c r="E494" s="6">
        <f>'[1]2022'!I532</f>
        <v>44651</v>
      </c>
      <c r="F494" s="4">
        <f>'[1]2022'!A532</f>
        <v>531</v>
      </c>
      <c r="G494" s="7">
        <v>2022</v>
      </c>
    </row>
    <row r="495" spans="1:7" ht="30" x14ac:dyDescent="0.25">
      <c r="A495" s="4" t="s">
        <v>6</v>
      </c>
      <c r="B495" s="5" t="str">
        <f>'[1]2022'!D533</f>
        <v>INSTRUCTOR DE PESAS Y TONIFICACION</v>
      </c>
      <c r="C495" s="4" t="str">
        <f>'[1]2022'!E533</f>
        <v>HILDA BERENICE MACIAS HERNANDEZ</v>
      </c>
      <c r="D495" s="6">
        <f>'[1]2022'!H533</f>
        <v>44562</v>
      </c>
      <c r="E495" s="6">
        <f>'[1]2022'!I533</f>
        <v>44651</v>
      </c>
      <c r="F495" s="4">
        <f>'[1]2022'!A533</f>
        <v>532</v>
      </c>
      <c r="G495" s="7">
        <v>2022</v>
      </c>
    </row>
    <row r="496" spans="1:7" ht="30" x14ac:dyDescent="0.25">
      <c r="A496" s="4" t="s">
        <v>6</v>
      </c>
      <c r="B496" s="5" t="str">
        <f>'[1]2022'!D534</f>
        <v>AUXILIAR DEPORTIVO</v>
      </c>
      <c r="C496" s="4" t="str">
        <f>'[1]2022'!E534</f>
        <v>IGNACIO MENDEZ MARAVILLAS</v>
      </c>
      <c r="D496" s="6">
        <f>'[1]2022'!H534</f>
        <v>44562</v>
      </c>
      <c r="E496" s="6">
        <f>'[1]2022'!I534</f>
        <v>44651</v>
      </c>
      <c r="F496" s="4">
        <f>'[1]2022'!A534</f>
        <v>533</v>
      </c>
      <c r="G496" s="7">
        <v>2022</v>
      </c>
    </row>
    <row r="497" spans="1:7" ht="30" x14ac:dyDescent="0.25">
      <c r="A497" s="4" t="s">
        <v>6</v>
      </c>
      <c r="B497" s="5" t="str">
        <f>'[1]2022'!D535</f>
        <v>INSTRUCTOR DE NATACION</v>
      </c>
      <c r="C497" s="4" t="str">
        <f>'[1]2022'!E535</f>
        <v>SILVIA ESTEFANIA MONTES ANDRADE</v>
      </c>
      <c r="D497" s="6">
        <f>'[1]2022'!H535</f>
        <v>44562</v>
      </c>
      <c r="E497" s="6">
        <f>'[1]2022'!I535</f>
        <v>44651</v>
      </c>
      <c r="F497" s="4">
        <f>'[1]2022'!A535</f>
        <v>534</v>
      </c>
      <c r="G497" s="7">
        <v>2022</v>
      </c>
    </row>
    <row r="498" spans="1:7" ht="30" x14ac:dyDescent="0.25">
      <c r="A498" s="4" t="s">
        <v>6</v>
      </c>
      <c r="B498" s="5" t="str">
        <f>'[1]2022'!D536</f>
        <v>INSTRUCTOR DE NATACION</v>
      </c>
      <c r="C498" s="4" t="str">
        <f>'[1]2022'!E536</f>
        <v>LUIS ENRIQUE OCHOA GODOY</v>
      </c>
      <c r="D498" s="6">
        <f>'[1]2022'!H536</f>
        <v>44621</v>
      </c>
      <c r="E498" s="6">
        <f>'[1]2022'!I536</f>
        <v>44651</v>
      </c>
      <c r="F498" s="4">
        <f>'[1]2022'!A536</f>
        <v>535</v>
      </c>
      <c r="G498" s="7">
        <v>2022</v>
      </c>
    </row>
    <row r="499" spans="1:7" ht="30" x14ac:dyDescent="0.25">
      <c r="A499" s="4" t="s">
        <v>6</v>
      </c>
      <c r="B499" s="5" t="str">
        <f>'[1]2022'!D537</f>
        <v>INSTRUCTOR DE NATACION</v>
      </c>
      <c r="C499" s="4" t="str">
        <f>'[1]2022'!E537</f>
        <v>CESAR GONZALO QUIROZ LOPEZ</v>
      </c>
      <c r="D499" s="6">
        <f>'[1]2022'!H537</f>
        <v>44562</v>
      </c>
      <c r="E499" s="6">
        <f>'[1]2022'!I537</f>
        <v>44651</v>
      </c>
      <c r="F499" s="4">
        <f>'[1]2022'!A537</f>
        <v>536</v>
      </c>
      <c r="G499" s="7">
        <v>2022</v>
      </c>
    </row>
    <row r="500" spans="1:7" ht="30" x14ac:dyDescent="0.25">
      <c r="A500" s="4" t="s">
        <v>6</v>
      </c>
      <c r="B500" s="5" t="str">
        <f>'[1]2022'!D538</f>
        <v>INSTRUCTOR DE PESAS Y TONIFICACION</v>
      </c>
      <c r="C500" s="4" t="str">
        <f>'[1]2022'!E538</f>
        <v>GABRIEL ALEJANDRO REYES CONTRERAS</v>
      </c>
      <c r="D500" s="6">
        <f>'[1]2022'!H538</f>
        <v>44562</v>
      </c>
      <c r="E500" s="6">
        <f>'[1]2022'!I538</f>
        <v>44651</v>
      </c>
      <c r="F500" s="4">
        <f>'[1]2022'!A538</f>
        <v>537</v>
      </c>
      <c r="G500" s="7">
        <v>2022</v>
      </c>
    </row>
    <row r="501" spans="1:7" ht="30" x14ac:dyDescent="0.25">
      <c r="A501" s="4" t="s">
        <v>6</v>
      </c>
      <c r="B501" s="5" t="str">
        <f>'[1]2022'!D539</f>
        <v>AUXILIAR DEPORTIVO</v>
      </c>
      <c r="C501" s="4" t="str">
        <f>'[1]2022'!E539</f>
        <v>MIGUEL ANGEL RIOS GARCIA</v>
      </c>
      <c r="D501" s="6">
        <f>'[1]2022'!H539</f>
        <v>44562</v>
      </c>
      <c r="E501" s="6">
        <f>'[1]2022'!I539</f>
        <v>44651</v>
      </c>
      <c r="F501" s="4">
        <f>'[1]2022'!A539</f>
        <v>538</v>
      </c>
      <c r="G501" s="7">
        <v>2022</v>
      </c>
    </row>
    <row r="502" spans="1:7" ht="30" x14ac:dyDescent="0.25">
      <c r="A502" s="4" t="s">
        <v>6</v>
      </c>
      <c r="B502" s="5" t="str">
        <f>'[1]2022'!D540</f>
        <v>INSTRUCTOR DE NATACION</v>
      </c>
      <c r="C502" s="4" t="str">
        <f>'[1]2022'!E540</f>
        <v>CRISTIAN ARTURO RIVERA ENRIQUEZ</v>
      </c>
      <c r="D502" s="6">
        <f>'[1]2022'!H540</f>
        <v>44562</v>
      </c>
      <c r="E502" s="6">
        <f>'[1]2022'!I540</f>
        <v>44651</v>
      </c>
      <c r="F502" s="4">
        <f>'[1]2022'!A540</f>
        <v>539</v>
      </c>
      <c r="G502" s="7">
        <v>2022</v>
      </c>
    </row>
    <row r="503" spans="1:7" ht="45" x14ac:dyDescent="0.25">
      <c r="A503" s="4" t="s">
        <v>6</v>
      </c>
      <c r="B503" s="5" t="str">
        <f>'[1]2022'!D541</f>
        <v>OPERACION DE CABINA Y PAUTA EN LA SUBDIRECCION REGIONAL DE RADIO EN AMECA</v>
      </c>
      <c r="C503" s="4" t="str">
        <f>'[1]2022'!E541</f>
        <v>ROBERTO NERI NAVARRO</v>
      </c>
      <c r="D503" s="6">
        <f>'[1]2022'!H541</f>
        <v>44621</v>
      </c>
      <c r="E503" s="6">
        <f>'[1]2022'!I541</f>
        <v>44742</v>
      </c>
      <c r="F503" s="4">
        <f>'[1]2022'!A541</f>
        <v>540</v>
      </c>
      <c r="G503" s="7">
        <v>2022</v>
      </c>
    </row>
    <row r="504" spans="1:7" ht="30" x14ac:dyDescent="0.25">
      <c r="A504" s="4" t="s">
        <v>6</v>
      </c>
      <c r="B504" s="5" t="str">
        <f>'[1]2022'!D542</f>
        <v>REPORTERA</v>
      </c>
      <c r="C504" s="4" t="str">
        <f>'[1]2022'!E542</f>
        <v>MARIA GUADALUPE RAMIREZ BLANCO</v>
      </c>
      <c r="D504" s="6">
        <f>'[1]2022'!H542</f>
        <v>44621</v>
      </c>
      <c r="E504" s="6">
        <f>'[1]2022'!I542</f>
        <v>44651</v>
      </c>
      <c r="F504" s="4">
        <f>'[1]2022'!A542</f>
        <v>541</v>
      </c>
      <c r="G504" s="7">
        <v>2022</v>
      </c>
    </row>
    <row r="505" spans="1:7" ht="30" x14ac:dyDescent="0.25">
      <c r="A505" s="4" t="s">
        <v>6</v>
      </c>
      <c r="B505" s="5" t="str">
        <f>'[1]2022'!D543</f>
        <v>CONDUCTOR Y REPORTERO PARA LA OSURTC</v>
      </c>
      <c r="C505" s="4" t="str">
        <f>'[1]2022'!E543</f>
        <v>VICTOR RAMIREZ DIAZ</v>
      </c>
      <c r="D505" s="6">
        <f>'[1]2022'!H543</f>
        <v>44621</v>
      </c>
      <c r="E505" s="6">
        <f>'[1]2022'!I543</f>
        <v>44651</v>
      </c>
      <c r="F505" s="4">
        <f>'[1]2022'!A543</f>
        <v>542</v>
      </c>
      <c r="G505" s="7">
        <v>2022</v>
      </c>
    </row>
    <row r="506" spans="1:7" ht="45" x14ac:dyDescent="0.25">
      <c r="A506" s="4" t="s">
        <v>6</v>
      </c>
      <c r="B506" s="5" t="str">
        <f>'[1]2022'!D544</f>
        <v>GESTORA DE ARCHIVOS BASES DE DATOS AUDIOVISUALES EN EL DEPARTAMENTO DE POSTPRODUCCION Y VIDEOTECA</v>
      </c>
      <c r="C506" s="4" t="str">
        <f>'[1]2022'!E544</f>
        <v>ANGELICA PAMELA RODRIGUEZ RODRIGUEZ</v>
      </c>
      <c r="D506" s="6">
        <f>'[1]2022'!H544</f>
        <v>44621</v>
      </c>
      <c r="E506" s="6">
        <f>'[1]2022'!I544</f>
        <v>44742</v>
      </c>
      <c r="F506" s="4">
        <f>'[1]2022'!A544</f>
        <v>543</v>
      </c>
      <c r="G506" s="7">
        <v>2022</v>
      </c>
    </row>
    <row r="507" spans="1:7" ht="30" x14ac:dyDescent="0.25">
      <c r="A507" s="4" t="s">
        <v>6</v>
      </c>
      <c r="B507" s="5" t="str">
        <f>'[1]2022'!D545</f>
        <v>APOYO TECNICO EN EL DEPARTAMENTO JURIDICO DE LA OSURTC</v>
      </c>
      <c r="C507" s="4" t="str">
        <f>'[1]2022'!E545</f>
        <v>LESLIE LILIANA LOPEZ LAZALDE</v>
      </c>
      <c r="D507" s="6">
        <f>'[1]2022'!H545</f>
        <v>44621</v>
      </c>
      <c r="E507" s="6">
        <f>'[1]2022'!I545</f>
        <v>44742</v>
      </c>
      <c r="F507" s="4">
        <f>'[1]2022'!A545</f>
        <v>544</v>
      </c>
      <c r="G507" s="7">
        <v>2022</v>
      </c>
    </row>
    <row r="508" spans="1:7" ht="30" x14ac:dyDescent="0.25">
      <c r="A508" s="4" t="s">
        <v>6</v>
      </c>
      <c r="B508" s="5" t="str">
        <f>'[1]2022'!D546</f>
        <v>SERVICIOS GAFFER-ILUMINADOR</v>
      </c>
      <c r="C508" s="4" t="str">
        <f>'[1]2022'!E546</f>
        <v>HENOCH BONNABEL SOLIS</v>
      </c>
      <c r="D508" s="6">
        <f>'[1]2022'!H546</f>
        <v>44621</v>
      </c>
      <c r="E508" s="6">
        <f>'[1]2022'!I546</f>
        <v>44742</v>
      </c>
      <c r="F508" s="4">
        <f>'[1]2022'!A546</f>
        <v>545</v>
      </c>
      <c r="G508" s="7">
        <v>2022</v>
      </c>
    </row>
    <row r="509" spans="1:7" ht="75" x14ac:dyDescent="0.25">
      <c r="A509" s="4" t="s">
        <v>6</v>
      </c>
      <c r="B509" s="5" t="str">
        <f>'[1]2022'!D547</f>
        <v>OPERACION DE CABINA EN LA SUBDIRECCION REGIONAL DE RADIO EN GUADALAJARA SABADOS DOMINGOS DIAS FESTIVOS Y PERIODOS VACACIONALES</v>
      </c>
      <c r="C509" s="4" t="str">
        <f>'[1]2022'!E547</f>
        <v>SAMUEL SALVADOR LOMELI MARTINEZ</v>
      </c>
      <c r="D509" s="6">
        <f>'[1]2022'!H547</f>
        <v>44621</v>
      </c>
      <c r="E509" s="6">
        <f>'[1]2022'!I547</f>
        <v>44742</v>
      </c>
      <c r="F509" s="4">
        <f>'[1]2022'!A547</f>
        <v>546</v>
      </c>
      <c r="G509" s="7">
        <v>2022</v>
      </c>
    </row>
    <row r="510" spans="1:7" ht="30" x14ac:dyDescent="0.25">
      <c r="A510" s="4" t="s">
        <v>6</v>
      </c>
      <c r="B510" s="5" t="str">
        <f>'[1]2022'!D548</f>
        <v>LOCUTOR</v>
      </c>
      <c r="C510" s="4" t="str">
        <f>'[1]2022'!E548</f>
        <v>JOSE ABEL GUERRERO PINEDA</v>
      </c>
      <c r="D510" s="6">
        <f>'[1]2022'!H548</f>
        <v>44621</v>
      </c>
      <c r="E510" s="6">
        <f>'[1]2022'!I548</f>
        <v>44651</v>
      </c>
      <c r="F510" s="4">
        <f>'[1]2022'!A548</f>
        <v>547</v>
      </c>
      <c r="G510" s="7">
        <v>2022</v>
      </c>
    </row>
    <row r="511" spans="1:7" ht="30" x14ac:dyDescent="0.25">
      <c r="A511" s="4" t="s">
        <v>6</v>
      </c>
      <c r="B511" s="5" t="str">
        <f>'[1]2022'!D549</f>
        <v>AUXILIAR CONTABLE</v>
      </c>
      <c r="C511" s="4" t="str">
        <f>'[1]2022'!E549</f>
        <v>TANIA GARCIA MARTINEZ</v>
      </c>
      <c r="D511" s="6">
        <f>'[1]2022'!H549</f>
        <v>44621</v>
      </c>
      <c r="E511" s="6">
        <f>'[1]2022'!I549</f>
        <v>44742</v>
      </c>
      <c r="F511" s="4">
        <f>'[1]2022'!A549</f>
        <v>548</v>
      </c>
      <c r="G511" s="7">
        <v>2022</v>
      </c>
    </row>
    <row r="512" spans="1:7" ht="30" x14ac:dyDescent="0.25">
      <c r="A512" s="4" t="s">
        <v>6</v>
      </c>
      <c r="B512" s="5" t="str">
        <f>'[1]2022'!D550</f>
        <v>REPORTERA</v>
      </c>
      <c r="C512" s="4" t="str">
        <f>'[1]2022'!E550</f>
        <v>MARIA FERNANDA LATTUADA SERMENT</v>
      </c>
      <c r="D512" s="6">
        <f>'[1]2022'!H550</f>
        <v>44621</v>
      </c>
      <c r="E512" s="6">
        <f>'[1]2022'!I550</f>
        <v>44651</v>
      </c>
      <c r="F512" s="4">
        <f>'[1]2022'!A550</f>
        <v>549</v>
      </c>
      <c r="G512" s="7">
        <v>2022</v>
      </c>
    </row>
    <row r="513" spans="1:7" ht="30" x14ac:dyDescent="0.25">
      <c r="A513" s="4" t="s">
        <v>6</v>
      </c>
      <c r="B513" s="5" t="str">
        <f>'[1]2022'!D551</f>
        <v>CAMAROGRAFO DE FORO</v>
      </c>
      <c r="C513" s="4" t="str">
        <f>'[1]2022'!E551</f>
        <v>ERIC ALEJANDRO LUNA CONTRERAS</v>
      </c>
      <c r="D513" s="6">
        <f>'[1]2022'!H551</f>
        <v>44621</v>
      </c>
      <c r="E513" s="6">
        <f>'[1]2022'!I551</f>
        <v>44742</v>
      </c>
      <c r="F513" s="4">
        <f>'[1]2022'!A551</f>
        <v>550</v>
      </c>
      <c r="G513" s="7">
        <v>2022</v>
      </c>
    </row>
    <row r="514" spans="1:7" ht="30" x14ac:dyDescent="0.25">
      <c r="A514" s="4" t="s">
        <v>6</v>
      </c>
      <c r="B514" s="5" t="str">
        <f>'[1]2022'!D552</f>
        <v>REDACTOR EN LA UNIDAD DE NOTICIAS</v>
      </c>
      <c r="C514" s="4" t="str">
        <f>'[1]2022'!E552</f>
        <v>JORGE BENIGNO GUADALUPE</v>
      </c>
      <c r="D514" s="6">
        <f>'[1]2022'!H552</f>
        <v>44621</v>
      </c>
      <c r="E514" s="6">
        <f>'[1]2022'!I552</f>
        <v>44742</v>
      </c>
      <c r="F514" s="4">
        <f>'[1]2022'!A552</f>
        <v>551</v>
      </c>
      <c r="G514" s="7">
        <v>2022</v>
      </c>
    </row>
    <row r="515" spans="1:7" ht="60" x14ac:dyDescent="0.25">
      <c r="A515" s="4" t="s">
        <v>6</v>
      </c>
      <c r="B515" s="5" t="str">
        <f>'[1]2022'!D553</f>
        <v>PRODUCTORA Y DIRECTORA REALIZADORA DEL NOTICIERO CIENTIFICO Y CULTURAL IBEROAMERICANO</v>
      </c>
      <c r="C515" s="4" t="str">
        <f>'[1]2022'!E553</f>
        <v>INGRID CEBALLOS CORDOBA</v>
      </c>
      <c r="D515" s="6">
        <f>'[1]2022'!H553</f>
        <v>44621</v>
      </c>
      <c r="E515" s="6">
        <f>'[1]2022'!I553</f>
        <v>44681</v>
      </c>
      <c r="F515" s="4">
        <f>'[1]2022'!A553</f>
        <v>552</v>
      </c>
      <c r="G515" s="7">
        <v>2022</v>
      </c>
    </row>
    <row r="516" spans="1:7" ht="60" x14ac:dyDescent="0.25">
      <c r="A516" s="4" t="s">
        <v>6</v>
      </c>
      <c r="B516" s="5" t="str">
        <f>'[1]2022'!D554</f>
        <v>PRODUCTORA Y DIRECTORA REALIZADORA DEL NOTICIERO CIENTIFICO Y CULTURAL IBEROAMERICANO DE SALUD</v>
      </c>
      <c r="C516" s="4" t="str">
        <f>'[1]2022'!E554</f>
        <v>INGRID CEBALLOS CORDOBA</v>
      </c>
      <c r="D516" s="6">
        <f>'[1]2022'!H554</f>
        <v>44621</v>
      </c>
      <c r="E516" s="6">
        <f>'[1]2022'!I554</f>
        <v>44651</v>
      </c>
      <c r="F516" s="4">
        <f>'[1]2022'!A554</f>
        <v>553</v>
      </c>
      <c r="G516" s="7">
        <v>2022</v>
      </c>
    </row>
    <row r="517" spans="1:7" ht="60" x14ac:dyDescent="0.25">
      <c r="A517" s="4" t="s">
        <v>6</v>
      </c>
      <c r="B517" s="5" t="str">
        <f>'[1]2022'!D556</f>
        <v>ASESORÍA EN LAS ACTIVIDADES TÉCNICAS DE USUARIOS DE LA COORDINACIÓN DE TECNOLOGÍAS PARA EL APRENDIZAJE</v>
      </c>
      <c r="C517" s="4" t="str">
        <f>'[1]2022'!E556</f>
        <v>JOSE LUIS ORNELAS BARAJAS</v>
      </c>
      <c r="D517" s="6">
        <f>'[1]2022'!H556</f>
        <v>44621</v>
      </c>
      <c r="E517" s="6">
        <f>'[1]2022'!I556</f>
        <v>44681</v>
      </c>
      <c r="F517" s="4">
        <f>'[1]2022'!A556</f>
        <v>555</v>
      </c>
      <c r="G517" s="7">
        <v>2022</v>
      </c>
    </row>
    <row r="518" spans="1:7" ht="30" x14ac:dyDescent="0.25">
      <c r="A518" s="4" t="s">
        <v>6</v>
      </c>
      <c r="B518" s="5" t="str">
        <f>'[1]2022'!D557</f>
        <v>ASESORÍA VETERINARIA PARA EL HOSPITAL VETERINARIO CUSUR</v>
      </c>
      <c r="C518" s="4" t="str">
        <f>'[1]2022'!E557</f>
        <v>BERNANRDO ORTEGA GONZALEZ</v>
      </c>
      <c r="D518" s="6">
        <f>'[1]2022'!H557</f>
        <v>44621</v>
      </c>
      <c r="E518" s="6">
        <f>'[1]2022'!I557</f>
        <v>44681</v>
      </c>
      <c r="F518" s="4">
        <f>'[1]2022'!A557</f>
        <v>556</v>
      </c>
      <c r="G518" s="7">
        <v>2022</v>
      </c>
    </row>
    <row r="519" spans="1:7" ht="45" x14ac:dyDescent="0.25">
      <c r="A519" s="4" t="s">
        <v>6</v>
      </c>
      <c r="B519" s="5" t="str">
        <f>'[1]2022'!D558</f>
        <v>ASESORÍA EN LA REVISIÓN DE DOCUMENTOS DEL ÁREA JURÍDICA DE LA SECRETARÍA ACADÉMICA</v>
      </c>
      <c r="C519" s="4" t="str">
        <f>'[1]2022'!E558</f>
        <v>MARIANA YAZMIN CARDENAS MARIN</v>
      </c>
      <c r="D519" s="6">
        <f>'[1]2022'!H558</f>
        <v>44621</v>
      </c>
      <c r="E519" s="6">
        <f>'[1]2022'!I558</f>
        <v>44681</v>
      </c>
      <c r="F519" s="4">
        <f>'[1]2022'!A558</f>
        <v>557</v>
      </c>
      <c r="G519" s="7">
        <v>2022</v>
      </c>
    </row>
    <row r="520" spans="1:7" ht="75" x14ac:dyDescent="0.25">
      <c r="A520" s="4" t="s">
        <v>6</v>
      </c>
      <c r="B520" s="5" t="str">
        <f>'[1]2022'!D559</f>
        <v>ASESORÍA DE APOYO EN LA SECRETARÍA ACADÉMICA EN LA REVISIÓN DE DOCUMENTOS Y ACTIVIDADES DE LA COORDINACIÓN DE LA LICENCIATURA EN CULTURA FÍSICA Y DEPORTES</v>
      </c>
      <c r="C520" s="4" t="str">
        <f>'[1]2022'!E559</f>
        <v>MARIA ELIA ESCOBEDO CEJAS</v>
      </c>
      <c r="D520" s="6">
        <f>'[1]2022'!H559</f>
        <v>44621</v>
      </c>
      <c r="E520" s="6">
        <f>'[1]2022'!I559</f>
        <v>44681</v>
      </c>
      <c r="F520" s="4">
        <f>'[1]2022'!A559</f>
        <v>558</v>
      </c>
      <c r="G520" s="7">
        <v>2022</v>
      </c>
    </row>
    <row r="521" spans="1:7" ht="75" x14ac:dyDescent="0.25">
      <c r="A521" s="4" t="s">
        <v>6</v>
      </c>
      <c r="B521" s="5" t="str">
        <f>'[1]2022'!D560</f>
        <v>ASESORÍA TÉCNICA Y JURÍDICA PARA LA ELABORACIÓN DE DICTÁMENES Y LEVANTAMIENTO DE ACTAS DE LAS COMISIONES DEL CONSEJO DEL CENTRO UNIVERSITARIO DEL SUR</v>
      </c>
      <c r="C521" s="4" t="str">
        <f>'[1]2022'!E560</f>
        <v>MERIA FERNANDA VELASCO ABRICA</v>
      </c>
      <c r="D521" s="6">
        <f>'[1]2022'!H560</f>
        <v>44621</v>
      </c>
      <c r="E521" s="6">
        <f>'[1]2022'!I560</f>
        <v>44681</v>
      </c>
      <c r="F521" s="4">
        <f>'[1]2022'!A560</f>
        <v>559</v>
      </c>
      <c r="G521" s="7">
        <v>2022</v>
      </c>
    </row>
    <row r="522" spans="1:7" ht="45" x14ac:dyDescent="0.25">
      <c r="A522" s="4" t="s">
        <v>6</v>
      </c>
      <c r="B522" s="5" t="str">
        <f>'[1]2022'!D561</f>
        <v>PRESTAR SERVICIOS EN EL PROGRAMA "FORMACIÓN INTERNACIONAL POR LENGUAS EXTRANJERAS (FILEX)"- INGLES</v>
      </c>
      <c r="C522" s="4" t="str">
        <f>'[1]2022'!E561</f>
        <v>GISSEL JANNET CERRILLOS CHAVEZ</v>
      </c>
      <c r="D522" s="6">
        <f>'[1]2022'!H561</f>
        <v>44621</v>
      </c>
      <c r="E522" s="6">
        <f>'[1]2022'!I561</f>
        <v>44742</v>
      </c>
      <c r="F522" s="4">
        <f>'[1]2022'!A561</f>
        <v>560</v>
      </c>
      <c r="G522" s="7">
        <v>2022</v>
      </c>
    </row>
    <row r="523" spans="1:7" ht="45" x14ac:dyDescent="0.25">
      <c r="A523" s="4" t="s">
        <v>6</v>
      </c>
      <c r="B523" s="5" t="str">
        <f>'[1]2022'!D562</f>
        <v>PRESTAR SERVICIOS EN EL PROGRAMA "FORMACIÓN INTERNACIONAL POR LENGUAS EXTRANJERAS (FILEX)"- INGLES</v>
      </c>
      <c r="C523" s="4" t="str">
        <f>'[1]2022'!E562</f>
        <v>SERGIO EDUARDO MARTINEZ ORTEGA</v>
      </c>
      <c r="D523" s="6">
        <f>'[1]2022'!H562</f>
        <v>44621</v>
      </c>
      <c r="E523" s="6">
        <f>'[1]2022'!I562</f>
        <v>44742</v>
      </c>
      <c r="F523" s="4">
        <f>'[1]2022'!A562</f>
        <v>561</v>
      </c>
      <c r="G523" s="7">
        <v>2022</v>
      </c>
    </row>
    <row r="524" spans="1:7" ht="45" x14ac:dyDescent="0.25">
      <c r="A524" s="4" t="s">
        <v>6</v>
      </c>
      <c r="B524" s="5" t="str">
        <f>'[1]2022'!D563</f>
        <v>PRESTAR SERVICIOS EN EL PROGRAMA "FORMACIÓN INTERNACIONAL POR LENGUAS EXTRANJERAS (FILEX)"- INGLES</v>
      </c>
      <c r="C524" s="4" t="str">
        <f>'[1]2022'!E563</f>
        <v>CARLOS ESTEBAN MARTINEZ OSORIO</v>
      </c>
      <c r="D524" s="6">
        <f>'[1]2022'!H563</f>
        <v>44621</v>
      </c>
      <c r="E524" s="6">
        <f>'[1]2022'!I563</f>
        <v>44742</v>
      </c>
      <c r="F524" s="4">
        <f>'[1]2022'!A563</f>
        <v>562</v>
      </c>
      <c r="G524" s="7">
        <v>2022</v>
      </c>
    </row>
    <row r="525" spans="1:7" ht="45" x14ac:dyDescent="0.25">
      <c r="A525" s="4" t="s">
        <v>6</v>
      </c>
      <c r="B525" s="5" t="str">
        <f>'[1]2022'!D564</f>
        <v>PRESTAR SERVICIOS EN EL PROGRAMA "FORMACIÓN INTERNACIONAL POR LENGUAS EXTRANJERAS (FILEX)"- INGLES</v>
      </c>
      <c r="C525" s="4" t="str">
        <f>'[1]2022'!E564</f>
        <v>ERICKA ROMERO ALVAREZ</v>
      </c>
      <c r="D525" s="6">
        <f>'[1]2022'!H564</f>
        <v>44621</v>
      </c>
      <c r="E525" s="6">
        <f>'[1]2022'!I564</f>
        <v>44742</v>
      </c>
      <c r="F525" s="4">
        <f>'[1]2022'!A564</f>
        <v>563</v>
      </c>
      <c r="G525" s="7">
        <v>2022</v>
      </c>
    </row>
    <row r="526" spans="1:7" ht="45" x14ac:dyDescent="0.25">
      <c r="A526" s="4" t="s">
        <v>6</v>
      </c>
      <c r="B526" s="5" t="str">
        <f>'[1]2022'!D565</f>
        <v>PRESTAR SERVICIOS EN EL PROGRAMA "FORMACIÓN INTERNACIONAL POR LENGUAS EXTRANJERAS (FILEX)"- INGLES</v>
      </c>
      <c r="C526" s="4" t="str">
        <f>'[1]2022'!E565</f>
        <v>BRENDA ZULEIMA TORRES TORRES</v>
      </c>
      <c r="D526" s="6">
        <f>'[1]2022'!H565</f>
        <v>44621</v>
      </c>
      <c r="E526" s="6">
        <f>'[1]2022'!I565</f>
        <v>44742</v>
      </c>
      <c r="F526" s="4">
        <f>'[1]2022'!A565</f>
        <v>564</v>
      </c>
      <c r="G526" s="7">
        <v>2022</v>
      </c>
    </row>
    <row r="527" spans="1:7" ht="45" x14ac:dyDescent="0.25">
      <c r="A527" s="4" t="s">
        <v>6</v>
      </c>
      <c r="B527" s="5" t="str">
        <f>'[1]2022'!D566</f>
        <v>PRESTAR SERVICIOS EN EL PROGRAMA "FORMACIÓN INTERNACIONAL POR LENGUAS EXTRANJERAS (FILEX)"- INGLES</v>
      </c>
      <c r="C527" s="4" t="str">
        <f>'[1]2022'!E566</f>
        <v>JESSICA ZEPEDA DEL RIO</v>
      </c>
      <c r="D527" s="6">
        <f>'[1]2022'!H566</f>
        <v>44621</v>
      </c>
      <c r="E527" s="6">
        <f>'[1]2022'!I566</f>
        <v>44742</v>
      </c>
      <c r="F527" s="4">
        <f>'[1]2022'!A566</f>
        <v>565</v>
      </c>
      <c r="G527" s="7">
        <v>2022</v>
      </c>
    </row>
    <row r="528" spans="1:7" ht="60" x14ac:dyDescent="0.25">
      <c r="A528" s="4" t="s">
        <v>6</v>
      </c>
      <c r="B528" s="5" t="str">
        <f>'[1]2022'!D567</f>
        <v>ASESORÍA EN EL APOYO DEL ÁREA DE GIMNASIO EN EL CENTRO ACUÁTICO DE REAHABILITACIÓN Y SALVAMENTO DEL CUSUR</v>
      </c>
      <c r="C528" s="4" t="str">
        <f>'[1]2022'!E567</f>
        <v>LUIS ENRIQUE SANABRIA HERNANDEZ</v>
      </c>
      <c r="D528" s="6">
        <f>'[1]2022'!H567</f>
        <v>44621</v>
      </c>
      <c r="E528" s="6">
        <f>'[1]2022'!I567</f>
        <v>44681</v>
      </c>
      <c r="F528" s="4">
        <f>'[1]2022'!A567</f>
        <v>566</v>
      </c>
      <c r="G528" s="7">
        <v>2022</v>
      </c>
    </row>
    <row r="529" spans="1:7" ht="60" x14ac:dyDescent="0.25">
      <c r="A529" s="4" t="s">
        <v>6</v>
      </c>
      <c r="B529" s="5" t="str">
        <f>'[1]2022'!D568</f>
        <v>ASESORÍA EN EL APOYO DEL ÁREA DE RECEPCIÓN TURNO VESPERTINO EN EL CENTRO ACUÁTICO DE REHABILITACIÓN Y SALVAMENTO DEL CUSUR</v>
      </c>
      <c r="C529" s="4" t="str">
        <f>'[1]2022'!E568</f>
        <v>MARILY GARCIA ARREDONDO</v>
      </c>
      <c r="D529" s="6">
        <f>'[1]2022'!H568</f>
        <v>44621</v>
      </c>
      <c r="E529" s="6">
        <f>'[1]2022'!I568</f>
        <v>44681</v>
      </c>
      <c r="F529" s="4">
        <f>'[1]2022'!A568</f>
        <v>567</v>
      </c>
      <c r="G529" s="7">
        <v>2022</v>
      </c>
    </row>
    <row r="530" spans="1:7" ht="45" x14ac:dyDescent="0.25">
      <c r="A530" s="4" t="s">
        <v>6</v>
      </c>
      <c r="B530" s="5" t="str">
        <f>'[1]2022'!D569</f>
        <v>PRESTA SERVICIOS PROFESIONALES EN LA COORDINACIÓN DE LA MAESTRÍA EN DERECHO</v>
      </c>
      <c r="C530" s="4" t="str">
        <f>'[1]2022'!E569</f>
        <v>ANA KAREN FLORES SANCHEZ</v>
      </c>
      <c r="D530" s="6">
        <f>'[1]2022'!H569</f>
        <v>44621</v>
      </c>
      <c r="E530" s="6">
        <f>'[1]2022'!I569</f>
        <v>44681</v>
      </c>
      <c r="F530" s="4">
        <f>'[1]2022'!A569</f>
        <v>568</v>
      </c>
      <c r="G530" s="7">
        <v>2022</v>
      </c>
    </row>
    <row r="531" spans="1:7" ht="60" x14ac:dyDescent="0.25">
      <c r="A531" s="4" t="s">
        <v>6</v>
      </c>
      <c r="B531" s="5" t="str">
        <f>'[1]2022'!D570</f>
        <v>ASESORÍA EN EL APOYO DEL ÁREA DE NATACIÓN TURNO VESPERTINO EN EL CENTRO ACUÁTICO DE REHABILITACIÓN Y SALVAMENTO DEL CUSUR</v>
      </c>
      <c r="C531" s="4" t="str">
        <f>'[1]2022'!E570</f>
        <v>VICTOR HUGO ZAMORA VERA</v>
      </c>
      <c r="D531" s="6">
        <f>'[1]2022'!H570</f>
        <v>44621</v>
      </c>
      <c r="E531" s="6">
        <f>'[1]2022'!I570</f>
        <v>44681</v>
      </c>
      <c r="F531" s="4">
        <f>'[1]2022'!A570</f>
        <v>569</v>
      </c>
      <c r="G531" s="7">
        <v>2022</v>
      </c>
    </row>
    <row r="532" spans="1:7" ht="30" x14ac:dyDescent="0.25">
      <c r="A532" s="4" t="s">
        <v>6</v>
      </c>
      <c r="B532" s="5" t="str">
        <f>'[1]2022'!D571</f>
        <v>ASESORÍA EN EL ÁREA LOGÍSTICA DE LA MESTRÍA EN DERECHO</v>
      </c>
      <c r="C532" s="4" t="str">
        <f>'[1]2022'!E571</f>
        <v>EMELY DAHAMAR GUZMAN REYES</v>
      </c>
      <c r="D532" s="6">
        <f>'[1]2022'!H571</f>
        <v>44621</v>
      </c>
      <c r="E532" s="6">
        <f>'[1]2022'!I571</f>
        <v>44681</v>
      </c>
      <c r="F532" s="4">
        <f>'[1]2022'!A571</f>
        <v>570</v>
      </c>
      <c r="G532" s="7">
        <v>2022</v>
      </c>
    </row>
    <row r="533" spans="1:7" ht="60" x14ac:dyDescent="0.25">
      <c r="A533" s="4" t="s">
        <v>6</v>
      </c>
      <c r="B533" s="5" t="str">
        <f>'[1]2022'!D572</f>
        <v>ASESORÍA EN EL APOYO DEL ÁREA DE GIMNASIO EN EL CENTRO ACUÁTICO DE REAHABILITACIÓN Y SALVAMENTO DEL CUSUR</v>
      </c>
      <c r="C533" s="4" t="str">
        <f>'[1]2022'!E572</f>
        <v>JUAN CARLOS DE LA CRUZ CERVANTES</v>
      </c>
      <c r="D533" s="6">
        <f>'[1]2022'!H572</f>
        <v>44621</v>
      </c>
      <c r="E533" s="6">
        <f>'[1]2022'!I572</f>
        <v>44681</v>
      </c>
      <c r="F533" s="4">
        <f>'[1]2022'!A572</f>
        <v>571</v>
      </c>
      <c r="G533" s="7">
        <v>2022</v>
      </c>
    </row>
    <row r="534" spans="1:7" ht="45" x14ac:dyDescent="0.25">
      <c r="A534" s="4" t="s">
        <v>6</v>
      </c>
      <c r="B534" s="5" t="str">
        <f>'[1]2022'!D573</f>
        <v>ASESORIA DE TECNICAS DANCISTICAS DEL BALLET FOLCLORICO DE CU COSTA SUR</v>
      </c>
      <c r="C534" s="4" t="str">
        <f>'[1]2022'!E573</f>
        <v>JOSE LUIS ALVAREZ SALMERON</v>
      </c>
      <c r="D534" s="6">
        <f>'[1]2022'!H573</f>
        <v>44621</v>
      </c>
      <c r="E534" s="6">
        <f>'[1]2022'!I573</f>
        <v>44681</v>
      </c>
      <c r="F534" s="4">
        <f>'[1]2022'!A573</f>
        <v>572</v>
      </c>
      <c r="G534" s="7">
        <v>2022</v>
      </c>
    </row>
    <row r="535" spans="1:7" ht="30" x14ac:dyDescent="0.25">
      <c r="A535" s="4" t="s">
        <v>6</v>
      </c>
      <c r="B535" s="5" t="str">
        <f>'[1]2022'!D574</f>
        <v>INSTRUCTOR DE NATACION</v>
      </c>
      <c r="C535" s="4" t="str">
        <f>'[1]2022'!E574</f>
        <v>DANIA GISELLE RODRIGUEZ MARISCAL</v>
      </c>
      <c r="D535" s="6">
        <f>'[1]2022'!H574</f>
        <v>44562</v>
      </c>
      <c r="E535" s="6">
        <f>'[1]2022'!I574</f>
        <v>44651</v>
      </c>
      <c r="F535" s="4">
        <f>'[1]2022'!A574</f>
        <v>573</v>
      </c>
      <c r="G535" s="7">
        <v>2022</v>
      </c>
    </row>
    <row r="536" spans="1:7" ht="30" x14ac:dyDescent="0.25">
      <c r="A536" s="4" t="s">
        <v>6</v>
      </c>
      <c r="B536" s="5" t="str">
        <f>'[1]2022'!D575</f>
        <v>INSTRUCTOR DE NATACION</v>
      </c>
      <c r="C536" s="4" t="str">
        <f>'[1]2022'!E575</f>
        <v>DAVID ULISES SANCHEZ CANALES</v>
      </c>
      <c r="D536" s="6">
        <f>'[1]2022'!H575</f>
        <v>44593</v>
      </c>
      <c r="E536" s="6">
        <f>'[1]2022'!I575</f>
        <v>44651</v>
      </c>
      <c r="F536" s="4">
        <f>'[1]2022'!A575</f>
        <v>574</v>
      </c>
      <c r="G536" s="7">
        <v>2022</v>
      </c>
    </row>
    <row r="537" spans="1:7" ht="30" x14ac:dyDescent="0.25">
      <c r="A537" s="4" t="s">
        <v>6</v>
      </c>
      <c r="B537" s="5" t="str">
        <f>'[1]2022'!D576</f>
        <v>INSTRUCTOR DE GIMNASIA Y JAZZ</v>
      </c>
      <c r="C537" s="4" t="str">
        <f>'[1]2022'!E576</f>
        <v>JOSE CHRISTIAN SANCHEZ LOPEZ</v>
      </c>
      <c r="D537" s="6">
        <f>'[1]2022'!H576</f>
        <v>44562</v>
      </c>
      <c r="E537" s="6">
        <f>'[1]2022'!I576</f>
        <v>44651</v>
      </c>
      <c r="F537" s="4">
        <f>'[1]2022'!A576</f>
        <v>575</v>
      </c>
      <c r="G537" s="7">
        <v>2022</v>
      </c>
    </row>
    <row r="538" spans="1:7" ht="30" x14ac:dyDescent="0.25">
      <c r="A538" s="4" t="s">
        <v>6</v>
      </c>
      <c r="B538" s="5" t="str">
        <f>'[1]2022'!D577</f>
        <v>INSTRUCTOR DE NATACION</v>
      </c>
      <c r="C538" s="4" t="str">
        <f>'[1]2022'!E577</f>
        <v>MARIANA GUADALUPE VAZQUEZ HERNANDEZ</v>
      </c>
      <c r="D538" s="6">
        <f>'[1]2022'!H577</f>
        <v>44562</v>
      </c>
      <c r="E538" s="6">
        <f>'[1]2022'!I577</f>
        <v>44651</v>
      </c>
      <c r="F538" s="4">
        <f>'[1]2022'!A577</f>
        <v>576</v>
      </c>
      <c r="G538" s="7">
        <v>2022</v>
      </c>
    </row>
    <row r="539" spans="1:7" ht="30" x14ac:dyDescent="0.25">
      <c r="A539" s="4" t="s">
        <v>6</v>
      </c>
      <c r="B539" s="5" t="str">
        <f>'[1]2022'!D578</f>
        <v>INSTRUCTOR DE NATACION</v>
      </c>
      <c r="C539" s="4" t="str">
        <f>'[1]2022'!E578</f>
        <v>OMAR AEJANDRO VAZQUEZ SALAZAR</v>
      </c>
      <c r="D539" s="6">
        <f>'[1]2022'!H578</f>
        <v>44562</v>
      </c>
      <c r="E539" s="6">
        <f>'[1]2022'!I578</f>
        <v>44651</v>
      </c>
      <c r="F539" s="4">
        <f>'[1]2022'!A578</f>
        <v>577</v>
      </c>
      <c r="G539" s="7">
        <v>2022</v>
      </c>
    </row>
    <row r="540" spans="1:7" ht="30" x14ac:dyDescent="0.25">
      <c r="A540" s="4" t="s">
        <v>6</v>
      </c>
      <c r="B540" s="5" t="str">
        <f>'[1]2022'!D579</f>
        <v>AUXILIAR DEPORTIVO</v>
      </c>
      <c r="C540" s="4" t="str">
        <f>'[1]2022'!E579</f>
        <v>LUIS ROBERTO VILLAREAL PEREZ</v>
      </c>
      <c r="D540" s="6">
        <f>'[1]2022'!H579</f>
        <v>44562</v>
      </c>
      <c r="E540" s="6">
        <f>'[1]2022'!I579</f>
        <v>44651</v>
      </c>
      <c r="F540" s="4">
        <f>'[1]2022'!A579</f>
        <v>578</v>
      </c>
      <c r="G540" s="7">
        <v>2022</v>
      </c>
    </row>
    <row r="541" spans="1:7" ht="75" x14ac:dyDescent="0.25">
      <c r="A541" s="4" t="s">
        <v>6</v>
      </c>
      <c r="B541" s="5" t="str">
        <f>'[1]2022'!D580</f>
        <v>LOGISTICA PROCESAMIENTO Y DESARROLLO DE ACTIVIDADES EN EL MARCO DEL PROYECTO DE FORMACION INTERNACIONAL POR LENGUAS EXTRANJERAS FACULTY MEMBERS</v>
      </c>
      <c r="C541" s="4" t="str">
        <f>'[1]2022'!E580</f>
        <v>PABLO FRANCISCO ALMAGUER GARCIA</v>
      </c>
      <c r="D541" s="6">
        <f>'[1]2022'!H580</f>
        <v>44621</v>
      </c>
      <c r="E541" s="6">
        <f>'[1]2022'!I580</f>
        <v>44712</v>
      </c>
      <c r="F541" s="4">
        <f>'[1]2022'!A580</f>
        <v>579</v>
      </c>
      <c r="G541" s="7">
        <v>2022</v>
      </c>
    </row>
    <row r="542" spans="1:7" ht="75" x14ac:dyDescent="0.25">
      <c r="A542" s="4" t="s">
        <v>6</v>
      </c>
      <c r="B542" s="5" t="str">
        <f>'[1]2022'!D581</f>
        <v>LOGISTICA PROCESAMIENTO Y DESARROLLO DE ACTIVIDADES EN EL MARCO DEL PROYECTO DE FORMACION INTERNACIONAL POR LENGUAS EXTRANJERAS</v>
      </c>
      <c r="C542" s="4" t="str">
        <f>'[1]2022'!E581</f>
        <v>JORGE ALBERTO LOPEZ VENEGAS</v>
      </c>
      <c r="D542" s="6">
        <f>'[1]2022'!H581</f>
        <v>44621</v>
      </c>
      <c r="E542" s="6">
        <f>'[1]2022'!I581</f>
        <v>44712</v>
      </c>
      <c r="F542" s="4">
        <f>'[1]2022'!A581</f>
        <v>580</v>
      </c>
      <c r="G542" s="7">
        <v>2022</v>
      </c>
    </row>
    <row r="543" spans="1:7" ht="135" x14ac:dyDescent="0.25">
      <c r="A543" s="4" t="s">
        <v>6</v>
      </c>
      <c r="B543" s="5" t="str">
        <f>'[1]2022'!D582</f>
        <v>DETERMINACION DE CITOSINAS PROINFLAMATORIAS Y NIVELES DEL IGA Y MANEJO DE LA BASE DE DATOS DE LOS SUJETOS DE ESTUDIO PROCESAMIENTO DE MUESTRAS DE SANGRE DE LA SEPARACION DE SUERO Y CELULAS MONONUCLEARES. ASI COMO EL PROCESAMIENTO DE CITOMETRIAS DE FLUJO Y ACTIVIDADES DE LABORATORIO.</v>
      </c>
      <c r="C543" s="4" t="str">
        <f>'[1]2022'!E582</f>
        <v xml:space="preserve">CECILIA LIZETH GUTIERREZ IÑIGUEZ </v>
      </c>
      <c r="D543" s="6">
        <f>'[1]2022'!H582</f>
        <v>44621</v>
      </c>
      <c r="E543" s="6">
        <f>'[1]2022'!I582</f>
        <v>44712</v>
      </c>
      <c r="F543" s="4">
        <f>'[1]2022'!A582</f>
        <v>581</v>
      </c>
      <c r="G543" s="7">
        <v>2022</v>
      </c>
    </row>
    <row r="544" spans="1:7" ht="30" x14ac:dyDescent="0.25">
      <c r="A544" s="4" t="s">
        <v>6</v>
      </c>
      <c r="B544" s="5" t="str">
        <f>'[1]2022'!D583</f>
        <v>COORDINADORA DE RELACIONES PÚBLICAS EN EL CIADEyS.</v>
      </c>
      <c r="C544" s="4" t="str">
        <f>'[1]2022'!E583</f>
        <v>KAREN ALEJANDRA NUÑEZ CARRERA</v>
      </c>
      <c r="D544" s="6">
        <f>'[1]2022'!H583</f>
        <v>44608</v>
      </c>
      <c r="E544" s="6">
        <f>'[1]2022'!I583</f>
        <v>44742</v>
      </c>
      <c r="F544" s="4">
        <f>'[1]2022'!A583</f>
        <v>582</v>
      </c>
      <c r="G544" s="7">
        <v>2022</v>
      </c>
    </row>
    <row r="545" spans="1:7" ht="45" x14ac:dyDescent="0.25">
      <c r="A545" s="4" t="s">
        <v>6</v>
      </c>
      <c r="B545" s="5" t="str">
        <f>'[1]2022'!D584</f>
        <v>APOYO INSTITUCIONAL EN LOS PROGRAMAS DEPORTIVOS Y DEL CIADEyS.</v>
      </c>
      <c r="C545" s="4" t="str">
        <f>'[1]2022'!E584</f>
        <v>ANDRE MARX MIRANDA CAMPOS</v>
      </c>
      <c r="D545" s="6" t="str">
        <f>'[1]2022'!H584</f>
        <v>01/012022</v>
      </c>
      <c r="E545" s="6">
        <f>'[1]2022'!I584</f>
        <v>44742</v>
      </c>
      <c r="F545" s="4">
        <f>'[1]2022'!A584</f>
        <v>583</v>
      </c>
      <c r="G545" s="7">
        <v>2022</v>
      </c>
    </row>
    <row r="546" spans="1:7" ht="30" x14ac:dyDescent="0.25">
      <c r="A546" s="4" t="s">
        <v>6</v>
      </c>
      <c r="B546" s="5" t="str">
        <f>'[1]2022'!D585</f>
        <v>EDICIÓN PARA LA REVISTA PACTUM.</v>
      </c>
      <c r="C546" s="4" t="str">
        <f>'[1]2022'!E585</f>
        <v>LAURA YOLANDA PACHECO URISTA</v>
      </c>
      <c r="D546" s="6">
        <f>'[1]2022'!H585</f>
        <v>44562</v>
      </c>
      <c r="E546" s="6">
        <f>'[1]2022'!I585</f>
        <v>44742</v>
      </c>
      <c r="F546" s="4">
        <f>'[1]2022'!A585</f>
        <v>584</v>
      </c>
      <c r="G546" s="7">
        <v>2022</v>
      </c>
    </row>
    <row r="547" spans="1:7" ht="30" x14ac:dyDescent="0.25">
      <c r="A547" s="4" t="s">
        <v>6</v>
      </c>
      <c r="B547" s="5" t="str">
        <f>'[1]2022'!D586</f>
        <v>COMUNICACIÓN ESTRATÉGICA EN EL CIADEyS.</v>
      </c>
      <c r="C547" s="4" t="str">
        <f>'[1]2022'!E586</f>
        <v>DIEGO GONZÁLEZ GUADARRAMA</v>
      </c>
      <c r="D547" s="6">
        <f>'[1]2022'!H586</f>
        <v>44562</v>
      </c>
      <c r="E547" s="6">
        <f>'[1]2022'!I586</f>
        <v>44742</v>
      </c>
      <c r="F547" s="4">
        <f>'[1]2022'!A586</f>
        <v>585</v>
      </c>
      <c r="G547" s="7">
        <v>2022</v>
      </c>
    </row>
    <row r="548" spans="1:7" ht="45" x14ac:dyDescent="0.25">
      <c r="A548" s="4" t="s">
        <v>6</v>
      </c>
      <c r="B548" s="5" t="str">
        <f>'[1]2022'!D587</f>
        <v>ESPECIALIZACIÓN EN EL LABORATORIO DE EMPATÍA EN EL CENTRO PARA LA SOCIEDAD DIGITAL.</v>
      </c>
      <c r="C548" s="4" t="str">
        <f>'[1]2022'!E587</f>
        <v>MYRIAM KARINA PAREDES VARGAS</v>
      </c>
      <c r="D548" s="6">
        <f>'[1]2022'!H587</f>
        <v>44562</v>
      </c>
      <c r="E548" s="6">
        <f>'[1]2022'!I587</f>
        <v>44742</v>
      </c>
      <c r="F548" s="4">
        <f>'[1]2022'!A587</f>
        <v>586</v>
      </c>
      <c r="G548" s="7">
        <v>2022</v>
      </c>
    </row>
    <row r="549" spans="1:7" ht="30" x14ac:dyDescent="0.25">
      <c r="A549" s="4" t="s">
        <v>6</v>
      </c>
      <c r="B549" s="5" t="str">
        <f>'[1]2022'!D588</f>
        <v>SERVICIOS DE GESTION REVISION Y DEPURACION DEL ARCHIVO DE CUCEA</v>
      </c>
      <c r="C549" s="4" t="str">
        <f>'[1]2022'!E588</f>
        <v>CARLOS MANUEL PEREZ DIAZ</v>
      </c>
      <c r="D549" s="6">
        <f>'[1]2022'!H588</f>
        <v>44562</v>
      </c>
      <c r="E549" s="6">
        <f>'[1]2022'!I588</f>
        <v>44742</v>
      </c>
      <c r="F549" s="4">
        <f>'[1]2022'!A588</f>
        <v>587</v>
      </c>
      <c r="G549" s="7">
        <v>2022</v>
      </c>
    </row>
    <row r="550" spans="1:7" ht="45" x14ac:dyDescent="0.25">
      <c r="A550" s="4" t="s">
        <v>6</v>
      </c>
      <c r="B550" s="5" t="str">
        <f>'[1]2022'!D589</f>
        <v>SERVICIOS DE DESARROLLO Y ACTUALIZACION DE LAS BASES DE DATOS DEL CENTRO DE LA HACIENDA PUBLICA</v>
      </c>
      <c r="C550" s="4" t="str">
        <f>'[1]2022'!E589</f>
        <v>EZEQUIEL VARGAS LOZANO</v>
      </c>
      <c r="D550" s="6">
        <f>'[1]2022'!H589</f>
        <v>44562</v>
      </c>
      <c r="E550" s="6">
        <f>'[1]2022'!I589</f>
        <v>44742</v>
      </c>
      <c r="F550" s="4">
        <f>'[1]2022'!A589</f>
        <v>588</v>
      </c>
      <c r="G550" s="7">
        <v>2022</v>
      </c>
    </row>
    <row r="551" spans="1:7" ht="30" x14ac:dyDescent="0.25">
      <c r="A551" s="4" t="s">
        <v>6</v>
      </c>
      <c r="B551" s="5" t="str">
        <f>'[1]2022'!D590</f>
        <v>SERVICIOS DE DISEÑO PROGRAMACION Y SISTEMAS DE SOFTWARE EN LA CTA</v>
      </c>
      <c r="C551" s="4" t="str">
        <f>'[1]2022'!E590</f>
        <v>CARLOS ALBERTO RIDAN JARDINES</v>
      </c>
      <c r="D551" s="6">
        <f>'[1]2022'!H590</f>
        <v>44562</v>
      </c>
      <c r="E551" s="6">
        <f>'[1]2022'!I590</f>
        <v>44651</v>
      </c>
      <c r="F551" s="4">
        <f>'[1]2022'!A590</f>
        <v>589</v>
      </c>
      <c r="G551" s="7">
        <v>2022</v>
      </c>
    </row>
    <row r="552" spans="1:7" ht="60" x14ac:dyDescent="0.25">
      <c r="A552" s="4" t="s">
        <v>6</v>
      </c>
      <c r="B552" s="5" t="str">
        <f>'[1]2022'!D591</f>
        <v>SERVICIOS DE ORIENTACION DEPORTIVA A LSO ALUMNOS EN EL CENTRO DE ACONDICIONAMIENTO Y RECREACION (CARE)</v>
      </c>
      <c r="C552" s="4" t="str">
        <f>'[1]2022'!E591</f>
        <v>JONATHAN SAUL VALDEZ NAVARRO</v>
      </c>
      <c r="D552" s="6">
        <f>'[1]2022'!H591</f>
        <v>44562</v>
      </c>
      <c r="E552" s="6">
        <f>'[1]2022'!I591</f>
        <v>44651</v>
      </c>
      <c r="F552" s="4">
        <f>'[1]2022'!A591</f>
        <v>590</v>
      </c>
      <c r="G552" s="7">
        <v>2022</v>
      </c>
    </row>
    <row r="553" spans="1:7" ht="30" x14ac:dyDescent="0.25">
      <c r="A553" s="4" t="s">
        <v>6</v>
      </c>
      <c r="B553" s="5" t="str">
        <f>'[1]2022'!D592</f>
        <v>SERVICIOS DE LOGISTICA Y ORGANIZACION DE EVENTOS DEL C.U.</v>
      </c>
      <c r="C553" s="4" t="str">
        <f>'[1]2022'!E592</f>
        <v>RUBEN CASTILLO SANCHEZ</v>
      </c>
      <c r="D553" s="6">
        <f>'[1]2022'!H592</f>
        <v>44562</v>
      </c>
      <c r="E553" s="6">
        <f>'[1]2022'!I592</f>
        <v>44651</v>
      </c>
      <c r="F553" s="4">
        <f>'[1]2022'!A592</f>
        <v>591</v>
      </c>
      <c r="G553" s="7">
        <v>2022</v>
      </c>
    </row>
    <row r="554" spans="1:7" ht="45" x14ac:dyDescent="0.25">
      <c r="A554" s="4" t="s">
        <v>6</v>
      </c>
      <c r="B554" s="5" t="str">
        <f>'[1]2022'!D593</f>
        <v>APOYO ADMINISTRATIVO EN LA MAESTRÍA EN DIRECCIÓN DE MERCADOTÉCNIA.</v>
      </c>
      <c r="C554" s="4" t="str">
        <f>'[1]2022'!E593</f>
        <v>DIANA ISABEL DE LA TORRE ENRIQUEZ</v>
      </c>
      <c r="D554" s="6">
        <f>'[1]2022'!H593</f>
        <v>44562</v>
      </c>
      <c r="E554" s="6">
        <f>'[1]2022'!I593</f>
        <v>44742</v>
      </c>
      <c r="F554" s="4">
        <f>'[1]2022'!A593</f>
        <v>592</v>
      </c>
      <c r="G554" s="7">
        <v>2022</v>
      </c>
    </row>
    <row r="555" spans="1:7" ht="45" x14ac:dyDescent="0.25">
      <c r="A555" s="4" t="s">
        <v>6</v>
      </c>
      <c r="B555" s="5" t="str">
        <f>'[1]2022'!D594</f>
        <v>DISEÑADORA EN LOS DIFERENTES PROYECTOS DEL CENTRO UNIVERSITARIO.</v>
      </c>
      <c r="C555" s="4" t="str">
        <f>'[1]2022'!E594</f>
        <v>LIZETTE BERENICE DOMÍNGUEZ DE LA CRUZ</v>
      </c>
      <c r="D555" s="6">
        <f>'[1]2022'!H594</f>
        <v>44562</v>
      </c>
      <c r="E555" s="6">
        <f>'[1]2022'!I594</f>
        <v>44742</v>
      </c>
      <c r="F555" s="4">
        <f>'[1]2022'!A594</f>
        <v>593</v>
      </c>
      <c r="G555" s="7">
        <v>2022</v>
      </c>
    </row>
    <row r="556" spans="1:7" ht="30" x14ac:dyDescent="0.25">
      <c r="A556" s="4" t="s">
        <v>6</v>
      </c>
      <c r="B556" s="5" t="str">
        <f>'[1]2022'!D595</f>
        <v>APOYO ADMINISTRATIVO EN EL RESTAURANTE ESCUELA.</v>
      </c>
      <c r="C556" s="4" t="str">
        <f>'[1]2022'!E595</f>
        <v>JONATHAN JOSÉ GALVAN AGUILAR</v>
      </c>
      <c r="D556" s="6">
        <f>'[1]2022'!H595</f>
        <v>44562</v>
      </c>
      <c r="E556" s="6">
        <f>'[1]2022'!I595</f>
        <v>44742</v>
      </c>
      <c r="F556" s="4">
        <f>'[1]2022'!A595</f>
        <v>594</v>
      </c>
      <c r="G556" s="7">
        <v>2022</v>
      </c>
    </row>
    <row r="557" spans="1:7" ht="30" x14ac:dyDescent="0.25">
      <c r="A557" s="4" t="s">
        <v>6</v>
      </c>
      <c r="B557" s="5" t="str">
        <f>'[1]2022'!D596</f>
        <v>APOYO LOGÍSTICO Y OPERATIVO EN LA UNIDAD DE PROTOCOLO INSTITUCIONAL.</v>
      </c>
      <c r="C557" s="4" t="str">
        <f>'[1]2022'!E596</f>
        <v>JOSÉ COSME GARCÍA VÁZQUEZ</v>
      </c>
      <c r="D557" s="6">
        <f>'[1]2022'!H596</f>
        <v>44562</v>
      </c>
      <c r="E557" s="6">
        <f>'[1]2022'!I596</f>
        <v>44742</v>
      </c>
      <c r="F557" s="4">
        <f>'[1]2022'!A596</f>
        <v>595</v>
      </c>
      <c r="G557" s="7">
        <v>2022</v>
      </c>
    </row>
    <row r="558" spans="1:7" ht="45" x14ac:dyDescent="0.25">
      <c r="A558" s="4" t="s">
        <v>6</v>
      </c>
      <c r="B558" s="5" t="str">
        <f>'[1]2022'!D597</f>
        <v>ORIENTACIÓN DEPORTIVA A LOS ALUMNOS EN EL CENTRO DE ALTO RENDIMIENTO (CARE).</v>
      </c>
      <c r="C558" s="4" t="str">
        <f>'[1]2022'!E597</f>
        <v>GUSTAVO GÓMEZ RODRÍGUEZ</v>
      </c>
      <c r="D558" s="6">
        <f>'[1]2022'!H597</f>
        <v>44562</v>
      </c>
      <c r="E558" s="6">
        <f>'[1]2022'!I597</f>
        <v>44742</v>
      </c>
      <c r="F558" s="4">
        <f>'[1]2022'!A597</f>
        <v>596</v>
      </c>
      <c r="G558" s="7">
        <v>2022</v>
      </c>
    </row>
    <row r="559" spans="1:7" ht="45" x14ac:dyDescent="0.25">
      <c r="A559" s="4" t="s">
        <v>6</v>
      </c>
      <c r="B559" s="5" t="str">
        <f>'[1]2022'!D598</f>
        <v>GESTIÓN Y PROCESO DE LOS DISEÑOS PARA LAS DIFERENTES ACTIVIDADES EN EL CENTRO UNIVERSITARIO.</v>
      </c>
      <c r="C559" s="4" t="str">
        <f>'[1]2022'!E598</f>
        <v>MÓNICA JANETTE GONZÁLEZ MORENO</v>
      </c>
      <c r="D559" s="6">
        <f>'[1]2022'!H598</f>
        <v>44562</v>
      </c>
      <c r="E559" s="6">
        <f>'[1]2022'!I598</f>
        <v>44742</v>
      </c>
      <c r="F559" s="4">
        <f>'[1]2022'!A598</f>
        <v>597</v>
      </c>
      <c r="G559" s="7">
        <v>2022</v>
      </c>
    </row>
    <row r="560" spans="1:7" ht="30" x14ac:dyDescent="0.25">
      <c r="A560" s="4" t="s">
        <v>6</v>
      </c>
      <c r="B560" s="5" t="str">
        <f>'[1]2022'!D599</f>
        <v>PROTECCIÓN CIVIL EN LA UNIDAD DE SEGURIDAD PREVENTIVA INTEGRAL.</v>
      </c>
      <c r="C560" s="4" t="str">
        <f>'[1]2022'!E599</f>
        <v>JOSÉ BENJAMÍN LEAL ZACARIAS</v>
      </c>
      <c r="D560" s="6">
        <f>'[1]2022'!H599</f>
        <v>44562</v>
      </c>
      <c r="E560" s="6">
        <f>'[1]2022'!I599</f>
        <v>44742</v>
      </c>
      <c r="F560" s="4">
        <f>'[1]2022'!A599</f>
        <v>598</v>
      </c>
      <c r="G560" s="7">
        <v>2022</v>
      </c>
    </row>
    <row r="561" spans="1:7" ht="30" x14ac:dyDescent="0.25">
      <c r="A561" s="4" t="s">
        <v>6</v>
      </c>
      <c r="B561" s="5" t="str">
        <f>'[1]2022'!D600</f>
        <v>ORIENTACIÓN A LOS ALUMNOS EN EL PROGRAMA CULTURA DE PAZ.</v>
      </c>
      <c r="C561" s="4" t="str">
        <f>'[1]2022'!E600</f>
        <v>MARINA LÓPEZ GARCÍA</v>
      </c>
      <c r="D561" s="6">
        <f>'[1]2022'!H600</f>
        <v>44562</v>
      </c>
      <c r="E561" s="6">
        <f>'[1]2022'!I600</f>
        <v>44742</v>
      </c>
      <c r="F561" s="4">
        <f>'[1]2022'!A600</f>
        <v>599</v>
      </c>
      <c r="G561" s="7">
        <v>2022</v>
      </c>
    </row>
    <row r="562" spans="1:7" ht="45" x14ac:dyDescent="0.25">
      <c r="A562" s="4" t="s">
        <v>6</v>
      </c>
      <c r="B562" s="5" t="str">
        <f>'[1]2022'!D601</f>
        <v>APOYO ADMINISTRATIVO EN LA UNIDAD DE PROTOCOLO INSTITUCIONAL.</v>
      </c>
      <c r="C562" s="4" t="str">
        <f>'[1]2022'!E601</f>
        <v>CASSANDRA ELIZABETH MARTÍNEZ VIGUERIAS</v>
      </c>
      <c r="D562" s="6">
        <f>'[1]2022'!H601</f>
        <v>44562</v>
      </c>
      <c r="E562" s="6">
        <f>'[1]2022'!I601</f>
        <v>44742</v>
      </c>
      <c r="F562" s="4">
        <f>'[1]2022'!A601</f>
        <v>600</v>
      </c>
      <c r="G562" s="7">
        <v>2022</v>
      </c>
    </row>
    <row r="563" spans="1:7" ht="45" x14ac:dyDescent="0.25">
      <c r="A563" s="4" t="s">
        <v>6</v>
      </c>
      <c r="B563" s="5" t="str">
        <f>'[1]2022'!D602</f>
        <v>APOYO ADMINISTRATIVO EN EL DEPARTAMENTO DE MARCADOTÉCNIA Y NEGOCIOS INTERNACIONALES.</v>
      </c>
      <c r="C563" s="4" t="str">
        <f>'[1]2022'!E602</f>
        <v>OMAR ALEJANDRO OLIVARES MOJICA</v>
      </c>
      <c r="D563" s="6">
        <f>'[1]2022'!H602</f>
        <v>44562</v>
      </c>
      <c r="E563" s="6">
        <f>'[1]2022'!I602</f>
        <v>44742</v>
      </c>
      <c r="F563" s="4">
        <f>'[1]2022'!A602</f>
        <v>601</v>
      </c>
      <c r="G563" s="7">
        <v>2022</v>
      </c>
    </row>
    <row r="564" spans="1:7" ht="30" x14ac:dyDescent="0.25">
      <c r="A564" s="4" t="s">
        <v>6</v>
      </c>
      <c r="B564" s="5" t="str">
        <f>'[1]2022'!D603</f>
        <v>PROTECCIÓN CIVIL EN LA UNIDAD DE SEGURIDAD PREVENTIVA INTEGRAL.</v>
      </c>
      <c r="C564" s="4" t="str">
        <f>'[1]2022'!E603</f>
        <v>CITLALLI PARRA HERNÁNDEZ</v>
      </c>
      <c r="D564" s="6">
        <f>'[1]2022'!H603</f>
        <v>44562</v>
      </c>
      <c r="E564" s="6">
        <f>'[1]2022'!I603</f>
        <v>44742</v>
      </c>
      <c r="F564" s="4">
        <f>'[1]2022'!A603</f>
        <v>602</v>
      </c>
      <c r="G564" s="7">
        <v>2022</v>
      </c>
    </row>
    <row r="565" spans="1:7" ht="30" x14ac:dyDescent="0.25">
      <c r="A565" s="4" t="s">
        <v>6</v>
      </c>
      <c r="B565" s="5" t="str">
        <f>'[1]2022'!D604</f>
        <v>PROTECCIÓN CIVIL EN LA UNIDAD DE SEGURIDAD PREVENTIVA INTEGRAL.</v>
      </c>
      <c r="C565" s="4" t="str">
        <f>'[1]2022'!E604</f>
        <v>LEONARDO ENRIQUE RAMÍREZ HERNÁNDEZ</v>
      </c>
      <c r="D565" s="6">
        <f>'[1]2022'!H604</f>
        <v>44562</v>
      </c>
      <c r="E565" s="6">
        <f>'[1]2022'!I604</f>
        <v>44742</v>
      </c>
      <c r="F565" s="4">
        <f>'[1]2022'!A604</f>
        <v>603</v>
      </c>
      <c r="G565" s="7">
        <v>2022</v>
      </c>
    </row>
    <row r="566" spans="1:7" ht="30" x14ac:dyDescent="0.25">
      <c r="A566" s="4" t="s">
        <v>6</v>
      </c>
      <c r="B566" s="5" t="str">
        <f>'[1]2022'!D605</f>
        <v>APOYO ADMINISTRATIVO EN LA UNIDAD DE PROTOCOLO DE RECTORÍA.</v>
      </c>
      <c r="C566" s="4" t="str">
        <f>'[1]2022'!E605</f>
        <v>VALERIA ABRIL RAZO OROZCO</v>
      </c>
      <c r="D566" s="6">
        <f>'[1]2022'!H605</f>
        <v>44562</v>
      </c>
      <c r="E566" s="6">
        <f>'[1]2022'!I605</f>
        <v>44742</v>
      </c>
      <c r="F566" s="8">
        <f>'[1]2022'!A605</f>
        <v>604</v>
      </c>
      <c r="G566" s="7">
        <v>2022</v>
      </c>
    </row>
    <row r="567" spans="1:7" ht="45" x14ac:dyDescent="0.25">
      <c r="A567" s="4" t="s">
        <v>6</v>
      </c>
      <c r="B567" s="5" t="str">
        <f>'[1]2022'!D606</f>
        <v>ORIENTACIÓN DEPORTIVA A LOS ALUMNOS EN EL CENTRO DE ALTO RENDIMIENTO (CARE).</v>
      </c>
      <c r="C567" s="4" t="str">
        <f>'[1]2022'!E606</f>
        <v>BRANDON ISRAEL SALDIVAR DUEÑAS</v>
      </c>
      <c r="D567" s="6">
        <f>'[1]2022'!H606</f>
        <v>44562</v>
      </c>
      <c r="E567" s="6">
        <f>'[1]2022'!I606</f>
        <v>44742</v>
      </c>
      <c r="F567" s="4">
        <f>'[1]2022'!A606</f>
        <v>605</v>
      </c>
      <c r="G567" s="7">
        <v>2022</v>
      </c>
    </row>
    <row r="568" spans="1:7" ht="30" x14ac:dyDescent="0.25">
      <c r="A568" s="4" t="s">
        <v>6</v>
      </c>
      <c r="B568" s="5" t="str">
        <f>'[1]2022'!D607</f>
        <v>APOYO EN RECEPCIÓN EN EL CARE.</v>
      </c>
      <c r="C568" s="4" t="str">
        <f>'[1]2022'!E607</f>
        <v>MILDRED ANDREA SALINAS ANGUIANO</v>
      </c>
      <c r="D568" s="6">
        <f>'[1]2022'!H607</f>
        <v>44562</v>
      </c>
      <c r="E568" s="6">
        <f>'[1]2022'!I607</f>
        <v>44742</v>
      </c>
      <c r="F568" s="4">
        <f>'[1]2022'!A607</f>
        <v>606</v>
      </c>
      <c r="G568" s="7">
        <v>2022</v>
      </c>
    </row>
    <row r="569" spans="1:7" ht="30" x14ac:dyDescent="0.25">
      <c r="A569" s="4" t="s">
        <v>6</v>
      </c>
      <c r="B569" s="5" t="str">
        <f>'[1]2022'!D608</f>
        <v>APOYO ADMINISTRATIVO EN LA MAESTRIA EN CIENCIAS DE LOS DATOS.</v>
      </c>
      <c r="C569" s="4" t="str">
        <f>'[1]2022'!E608</f>
        <v>KAREN ALEJANDRA ULLOA VÁZQUEZ</v>
      </c>
      <c r="D569" s="6">
        <f>'[1]2022'!H608</f>
        <v>44562</v>
      </c>
      <c r="E569" s="6">
        <f>'[1]2022'!I608</f>
        <v>44742</v>
      </c>
      <c r="F569" s="4">
        <f>'[1]2022'!A608</f>
        <v>607</v>
      </c>
      <c r="G569" s="7">
        <v>2022</v>
      </c>
    </row>
    <row r="570" spans="1:7" ht="30" x14ac:dyDescent="0.25">
      <c r="A570" s="4" t="s">
        <v>6</v>
      </c>
      <c r="B570" s="5" t="str">
        <f>'[1]2022'!D609</f>
        <v>APOYO EN LA ESTRATEGIA DIGITAL EN EL CUCEA.</v>
      </c>
      <c r="C570" s="4" t="str">
        <f>'[1]2022'!E609</f>
        <v>DIEGO RICARDO APARICIO HERNÁNDEZ</v>
      </c>
      <c r="D570" s="6">
        <f>'[1]2022'!H609</f>
        <v>44562</v>
      </c>
      <c r="E570" s="6">
        <f>'[1]2022'!I609</f>
        <v>44742</v>
      </c>
      <c r="F570" s="4">
        <f>'[1]2022'!A609</f>
        <v>608</v>
      </c>
      <c r="G570" s="7">
        <v>2022</v>
      </c>
    </row>
    <row r="571" spans="1:7" ht="30" x14ac:dyDescent="0.25">
      <c r="A571" s="4" t="s">
        <v>6</v>
      </c>
      <c r="B571" s="5" t="str">
        <f>'[1]2022'!D610</f>
        <v>APOYO ADMINISTRATIVO EN LA UNIDAD DE TUTORIAS.</v>
      </c>
      <c r="C571" s="4" t="str">
        <f>'[1]2022'!E610</f>
        <v>KARLA VANNESA BARAJAS MARISCAL</v>
      </c>
      <c r="D571" s="6">
        <f>'[1]2022'!H610</f>
        <v>44562</v>
      </c>
      <c r="E571" s="6">
        <f>'[1]2022'!I610</f>
        <v>44742</v>
      </c>
      <c r="F571" s="4">
        <f>'[1]2022'!A610</f>
        <v>609</v>
      </c>
      <c r="G571" s="7">
        <v>2022</v>
      </c>
    </row>
    <row r="572" spans="1:7" ht="45" x14ac:dyDescent="0.25">
      <c r="A572" s="4" t="s">
        <v>6</v>
      </c>
      <c r="B572" s="5" t="str">
        <f>'[1]2022'!D611</f>
        <v>ORIENTACIÓN DEPORTIVA A LOS ALUMNOS EN EL CENTRO DE ALTO RENDIMIENTO (CARE).</v>
      </c>
      <c r="C572" s="4" t="str">
        <f>'[1]2022'!E611</f>
        <v>JOEL CERVANTES HINOJOSA</v>
      </c>
      <c r="D572" s="6">
        <f>'[1]2022'!H611</f>
        <v>44562</v>
      </c>
      <c r="E572" s="6">
        <f>'[1]2022'!I611</f>
        <v>44742</v>
      </c>
      <c r="F572" s="4">
        <f>'[1]2022'!A611</f>
        <v>610</v>
      </c>
      <c r="G572" s="7">
        <v>2022</v>
      </c>
    </row>
    <row r="573" spans="1:7" ht="30" x14ac:dyDescent="0.25">
      <c r="A573" s="4" t="s">
        <v>6</v>
      </c>
      <c r="B573" s="5" t="str">
        <f>'[1]2022'!D612</f>
        <v>APOYO JURÍDICO.</v>
      </c>
      <c r="C573" s="4" t="str">
        <f>'[1]2022'!E612</f>
        <v>BRIAN MOISES HERNÁNDEZ JIMÉNEZ</v>
      </c>
      <c r="D573" s="6">
        <f>'[1]2022'!H612</f>
        <v>44562</v>
      </c>
      <c r="E573" s="6">
        <f>'[1]2022'!I612</f>
        <v>44742</v>
      </c>
      <c r="F573" s="4">
        <f>'[1]2022'!A612</f>
        <v>611</v>
      </c>
      <c r="G573" s="7">
        <v>2022</v>
      </c>
    </row>
    <row r="574" spans="1:7" ht="45" x14ac:dyDescent="0.25">
      <c r="A574" s="4" t="s">
        <v>6</v>
      </c>
      <c r="B574" s="5" t="str">
        <f>'[1]2022'!D613</f>
        <v>RESPONSABLE DEL MANTENIMIENTO Y CONSERVACIÓN DEL CENTRO UNIVERSITARIO.</v>
      </c>
      <c r="C574" s="4" t="str">
        <f>'[1]2022'!E613</f>
        <v>JESÚS MANUEL PADILLA HIGUERA</v>
      </c>
      <c r="D574" s="6">
        <f>'[1]2022'!H613</f>
        <v>44562</v>
      </c>
      <c r="E574" s="6">
        <f>'[1]2022'!I613</f>
        <v>44742</v>
      </c>
      <c r="F574" s="4">
        <f>'[1]2022'!A613</f>
        <v>612</v>
      </c>
      <c r="G574" s="7">
        <v>2022</v>
      </c>
    </row>
    <row r="575" spans="1:7" ht="30" x14ac:dyDescent="0.25">
      <c r="A575" s="4" t="s">
        <v>6</v>
      </c>
      <c r="B575" s="5" t="str">
        <f>'[1]2022'!D614</f>
        <v>ELABORACIÓN DE PROYECTOS CONSTRUCTIVOS.</v>
      </c>
      <c r="C575" s="4" t="str">
        <f>'[1]2022'!E614</f>
        <v>CARMIN ARROYO LÓPEZ</v>
      </c>
      <c r="D575" s="6">
        <f>'[1]2022'!H614</f>
        <v>44562</v>
      </c>
      <c r="E575" s="6">
        <f>'[1]2022'!I614</f>
        <v>44742</v>
      </c>
      <c r="F575" s="4">
        <f>'[1]2022'!A614</f>
        <v>613</v>
      </c>
      <c r="G575" s="7">
        <v>2022</v>
      </c>
    </row>
    <row r="576" spans="1:7" ht="30" x14ac:dyDescent="0.25">
      <c r="A576" s="4" t="s">
        <v>6</v>
      </c>
      <c r="B576" s="5" t="str">
        <f>'[1]2022'!D615</f>
        <v>SUPERVISIÓN A LA ESTIMACIÓN DE OBRAS.</v>
      </c>
      <c r="C576" s="4" t="str">
        <f>'[1]2022'!E615</f>
        <v>DANIEL SEBASTIÁN CASTILLO SERRANO</v>
      </c>
      <c r="D576" s="6">
        <f>'[1]2022'!H615</f>
        <v>44562</v>
      </c>
      <c r="E576" s="6">
        <f>'[1]2022'!I615</f>
        <v>44742</v>
      </c>
      <c r="F576" s="4">
        <f>'[1]2022'!A615</f>
        <v>614</v>
      </c>
      <c r="G576" s="7">
        <v>2022</v>
      </c>
    </row>
    <row r="577" spans="1:7" ht="45" x14ac:dyDescent="0.25">
      <c r="A577" s="4" t="s">
        <v>6</v>
      </c>
      <c r="B577" s="5" t="str">
        <f>'[1]2022'!D616</f>
        <v>APOYO ADMINISTRATIVO EN EL DOCTORADO EN GESTIÓN DE LA EDUCACIÓN SUPERIOR.</v>
      </c>
      <c r="C577" s="4" t="str">
        <f>'[1]2022'!E616</f>
        <v>RAMIRO DE JESÚS JIMÉNEZ TORRES</v>
      </c>
      <c r="D577" s="6">
        <f>'[1]2022'!H616</f>
        <v>44562</v>
      </c>
      <c r="E577" s="6">
        <f>'[1]2022'!I616</f>
        <v>44742</v>
      </c>
      <c r="F577" s="4">
        <f>'[1]2022'!A616</f>
        <v>615</v>
      </c>
      <c r="G577" s="7">
        <v>2022</v>
      </c>
    </row>
    <row r="578" spans="1:7" ht="30" x14ac:dyDescent="0.25">
      <c r="A578" s="4" t="s">
        <v>6</v>
      </c>
      <c r="B578" s="5" t="str">
        <f>'[1]2022'!D617</f>
        <v>APOYO ADMINISTRATIVO EN EL DEPARTAMENTO DE IMPUESTOS.</v>
      </c>
      <c r="C578" s="4" t="str">
        <f>'[1]2022'!E617</f>
        <v>ALEJANDRA MACIAS NAVARRO</v>
      </c>
      <c r="D578" s="6">
        <f>'[1]2022'!H617</f>
        <v>44562</v>
      </c>
      <c r="E578" s="6">
        <f>'[1]2022'!I617</f>
        <v>44742</v>
      </c>
      <c r="F578" s="4">
        <f>'[1]2022'!A617</f>
        <v>616</v>
      </c>
      <c r="G578" s="7">
        <v>2022</v>
      </c>
    </row>
    <row r="579" spans="1:7" ht="30" x14ac:dyDescent="0.25">
      <c r="A579" s="4" t="s">
        <v>6</v>
      </c>
      <c r="B579" s="5" t="str">
        <f>'[1]2022'!D618</f>
        <v>GESTIÓN ADMINISTRATIVA EN EL IDITPYME.</v>
      </c>
      <c r="C579" s="4" t="str">
        <f>'[1]2022'!E618</f>
        <v>ALEJANDRA VANESSA GALVEZ RAMÍREZ</v>
      </c>
      <c r="D579" s="6">
        <f>'[1]2022'!H618</f>
        <v>44562</v>
      </c>
      <c r="E579" s="6">
        <f>'[1]2022'!I618</f>
        <v>44742</v>
      </c>
      <c r="F579" s="4">
        <f>'[1]2022'!A618</f>
        <v>617</v>
      </c>
      <c r="G579" s="7">
        <v>2022</v>
      </c>
    </row>
    <row r="580" spans="1:7" ht="45" x14ac:dyDescent="0.25">
      <c r="A580" s="4" t="s">
        <v>6</v>
      </c>
      <c r="B580" s="5" t="str">
        <f>'[1]2022'!D619</f>
        <v>APOYO ADMINISTRATIVO EN LA MAESTRÍA EN RESOLUCIÓN DE CONFLICTOS.</v>
      </c>
      <c r="C580" s="4" t="str">
        <f>'[1]2022'!E619</f>
        <v>CLAUDIA MICHELLE URBANO HERNÁNDEZ</v>
      </c>
      <c r="D580" s="6">
        <f>'[1]2022'!H619</f>
        <v>44562</v>
      </c>
      <c r="E580" s="6">
        <f>'[1]2022'!I619</f>
        <v>44742</v>
      </c>
      <c r="F580" s="4">
        <f>'[1]2022'!A619</f>
        <v>618</v>
      </c>
      <c r="G580" s="7">
        <v>2022</v>
      </c>
    </row>
    <row r="581" spans="1:7" ht="75" x14ac:dyDescent="0.25">
      <c r="A581" s="4" t="s">
        <v>6</v>
      </c>
      <c r="B581" s="5" t="str">
        <f>'[1]2022'!D620</f>
        <v>ASESORIA Y SEGUIMIENTO DE LAS ACTIVIDADES DE INVESTIGACION RELACIONADAS CON LOS COLOQUIOS Y PROYECTOS A REALIZAR POR ACADEMICOS</v>
      </c>
      <c r="C581" s="4" t="str">
        <f>'[1]2022'!E620</f>
        <v>XAVIER SANCHEZ GUZMAN</v>
      </c>
      <c r="D581" s="6">
        <f>'[1]2022'!H620</f>
        <v>44562</v>
      </c>
      <c r="E581" s="6">
        <f>'[1]2022'!I620</f>
        <v>44681</v>
      </c>
      <c r="F581" s="4">
        <f>'[1]2022'!A620</f>
        <v>619</v>
      </c>
      <c r="G581" s="7">
        <v>2022</v>
      </c>
    </row>
    <row r="582" spans="1:7" ht="60" x14ac:dyDescent="0.25">
      <c r="A582" s="4" t="s">
        <v>6</v>
      </c>
      <c r="B582" s="5" t="str">
        <f>'[1]2022'!D622</f>
        <v>CALENDARIZACION DE ENSAYOS Y PREPARACION DEL REPERTORIO DE DANZA PARA LOS GRUPOS B Y D DEL BALLET FOLCLORICO INFANTIL DE LA UDG</v>
      </c>
      <c r="C582" s="4" t="str">
        <f>'[1]2022'!E622</f>
        <v>RODOLFO ROLANDO RIVERA FALCON</v>
      </c>
      <c r="D582" s="6">
        <f>'[1]2022'!H622</f>
        <v>44621</v>
      </c>
      <c r="E582" s="6">
        <f>'[1]2022'!I622</f>
        <v>44635</v>
      </c>
      <c r="F582" s="4">
        <f>'[1]2022'!A622</f>
        <v>621</v>
      </c>
      <c r="G582" s="7">
        <v>2022</v>
      </c>
    </row>
    <row r="583" spans="1:7" ht="60" x14ac:dyDescent="0.25">
      <c r="A583" s="4" t="s">
        <v>6</v>
      </c>
      <c r="B583" s="5" t="str">
        <f>'[1]2022'!D623</f>
        <v>CALENDARIZACION DE ENSAYOS Y PREPARACION DEL REPERTORIO DE DANZA PARA LOS GRUPOS C Y JUVENIL DEL BALLET FOLCLORICO DE LA UDG</v>
      </c>
      <c r="C583" s="4" t="str">
        <f>'[1]2022'!E623</f>
        <v>MOISES ANGEL NUÑEZ</v>
      </c>
      <c r="D583" s="6">
        <f>'[1]2022'!H623</f>
        <v>44621</v>
      </c>
      <c r="E583" s="6">
        <f>'[1]2022'!I623</f>
        <v>44635</v>
      </c>
      <c r="F583" s="4">
        <f>'[1]2022'!A623</f>
        <v>622</v>
      </c>
      <c r="G583" s="7">
        <v>2022</v>
      </c>
    </row>
    <row r="584" spans="1:7" ht="45" x14ac:dyDescent="0.25">
      <c r="A584" s="4" t="s">
        <v>6</v>
      </c>
      <c r="B584" s="5" t="str">
        <f>'[1]2022'!D624</f>
        <v>SOPORTE TECNOLOGICO Y DE COMUNICACION DEL AREA DE ECONOMIA SOLIDARIA</v>
      </c>
      <c r="C584" s="4" t="str">
        <f>'[1]2022'!E624</f>
        <v>LESLIE DIANEY SANCHEZ PUENTE</v>
      </c>
      <c r="D584" s="6">
        <f>'[1]2022'!H624</f>
        <v>44621</v>
      </c>
      <c r="E584" s="6">
        <f>'[1]2022'!I624</f>
        <v>44651</v>
      </c>
      <c r="F584" s="4">
        <f>'[1]2022'!A624</f>
        <v>623</v>
      </c>
      <c r="G584" s="7">
        <v>2022</v>
      </c>
    </row>
    <row r="585" spans="1:7" ht="105" x14ac:dyDescent="0.25">
      <c r="A585" s="4" t="s">
        <v>6</v>
      </c>
      <c r="B585" s="5" t="str">
        <f>'[1]2022'!D625</f>
        <v>LOGISTICA QUE SE LLEVAN A CABO EN LAS ACTIVIDADES DE LAS UNIDADES MOVILES DE ATENCION COMUNITARIA DEL PROGRAMA UNIDAD DE BRIGADAS UNIVERSITARIAS EN EL AREA METROPOLITANA DE GUADALAJARA DE LA CEAS DE LA CGEDC</v>
      </c>
      <c r="C585" s="4" t="str">
        <f>'[1]2022'!E625</f>
        <v>MARIO EDUARDO DIAZ SANCHEZ</v>
      </c>
      <c r="D585" s="6">
        <f>'[1]2022'!H625</f>
        <v>44621</v>
      </c>
      <c r="E585" s="6">
        <f>'[1]2022'!I625</f>
        <v>44651</v>
      </c>
      <c r="F585" s="4">
        <f>'[1]2022'!A625</f>
        <v>624</v>
      </c>
      <c r="G585" s="7">
        <v>2022</v>
      </c>
    </row>
    <row r="586" spans="1:7" ht="30" x14ac:dyDescent="0.25">
      <c r="A586" s="4" t="s">
        <v>6</v>
      </c>
      <c r="B586" s="5" t="str">
        <f>'[1]2022'!D626</f>
        <v>AUXILIAR RUGBY FUTBOL BARDAS FEMENIL</v>
      </c>
      <c r="C586" s="4" t="str">
        <f>'[1]2022'!E626</f>
        <v>NORMA PATRICIA BRAMBILLA ZAVALA</v>
      </c>
      <c r="D586" s="6">
        <f>'[1]2022'!H626</f>
        <v>44562</v>
      </c>
      <c r="E586" s="6">
        <f>'[1]2022'!I626</f>
        <v>44651</v>
      </c>
      <c r="F586" s="4">
        <f>'[1]2022'!A626</f>
        <v>625</v>
      </c>
      <c r="G586" s="7">
        <v>2022</v>
      </c>
    </row>
    <row r="587" spans="1:7" ht="30" x14ac:dyDescent="0.25">
      <c r="A587" s="4" t="s">
        <v>6</v>
      </c>
      <c r="B587" s="5" t="str">
        <f>'[1]2022'!D627</f>
        <v>ENTRENADOR DE ESCALADA</v>
      </c>
      <c r="C587" s="4" t="str">
        <f>'[1]2022'!E627</f>
        <v>ALEJANDRO FRANCO ANDADRE</v>
      </c>
      <c r="D587" s="6">
        <f>'[1]2022'!H627</f>
        <v>44562</v>
      </c>
      <c r="E587" s="6">
        <f>'[1]2022'!I627</f>
        <v>44651</v>
      </c>
      <c r="F587" s="4">
        <f>'[1]2022'!A627</f>
        <v>626</v>
      </c>
      <c r="G587" s="7">
        <v>2022</v>
      </c>
    </row>
    <row r="588" spans="1:7" ht="30" x14ac:dyDescent="0.25">
      <c r="A588" s="4" t="s">
        <v>6</v>
      </c>
      <c r="B588" s="5" t="str">
        <f>'[1]2022'!D628</f>
        <v>EVALUADOR MORFOLOGICO</v>
      </c>
      <c r="C588" s="4" t="str">
        <f>'[1]2022'!E628</f>
        <v>ANA KAREN LIANET GALICIA OROZCO</v>
      </c>
      <c r="D588" s="6">
        <f>'[1]2022'!H628</f>
        <v>44562</v>
      </c>
      <c r="E588" s="6">
        <f>'[1]2022'!I628</f>
        <v>44651</v>
      </c>
      <c r="F588" s="4">
        <f>'[1]2022'!A628</f>
        <v>627</v>
      </c>
      <c r="G588" s="7">
        <v>2022</v>
      </c>
    </row>
    <row r="589" spans="1:7" ht="30" x14ac:dyDescent="0.25">
      <c r="A589" s="4" t="s">
        <v>6</v>
      </c>
      <c r="B589" s="5" t="str">
        <f>'[1]2022'!D629</f>
        <v>EVALUADOR MORFOLOGICO</v>
      </c>
      <c r="C589" s="4" t="str">
        <f>'[1]2022'!E629</f>
        <v>DANIEL GOMEZ ALDRTETE</v>
      </c>
      <c r="D589" s="6">
        <f>'[1]2022'!H629</f>
        <v>44562</v>
      </c>
      <c r="E589" s="6">
        <f>'[1]2022'!I629</f>
        <v>44651</v>
      </c>
      <c r="F589" s="4">
        <f>'[1]2022'!A629</f>
        <v>628</v>
      </c>
      <c r="G589" s="7">
        <v>2022</v>
      </c>
    </row>
    <row r="590" spans="1:7" ht="30" x14ac:dyDescent="0.25">
      <c r="A590" s="4" t="s">
        <v>6</v>
      </c>
      <c r="B590" s="5" t="str">
        <f>'[1]2022'!D630</f>
        <v>EVALUADOR MORFOLOGICO</v>
      </c>
      <c r="C590" s="4" t="str">
        <f>'[1]2022'!E630</f>
        <v>MAYRA MERCEDES GONZALEZ LARA</v>
      </c>
      <c r="D590" s="6">
        <f>'[1]2022'!H630</f>
        <v>44562</v>
      </c>
      <c r="E590" s="6">
        <f>'[1]2022'!I630</f>
        <v>44651</v>
      </c>
      <c r="F590" s="7">
        <f>'[1]2022'!A630</f>
        <v>629</v>
      </c>
      <c r="G590" s="7"/>
    </row>
    <row r="591" spans="1:7" ht="45" x14ac:dyDescent="0.25">
      <c r="A591" s="4" t="s">
        <v>6</v>
      </c>
      <c r="B591" s="9" t="str">
        <f>'[1]2022'!D631</f>
        <v>EVALUADOR MORFOLOGICO</v>
      </c>
      <c r="C591" s="4" t="str">
        <f>'[1]2022'!E631</f>
        <v>BRENDA ANAHI GRACILIANO MARTINEZ</v>
      </c>
      <c r="D591" s="10">
        <f>'[1]2022'!H631</f>
        <v>44562</v>
      </c>
      <c r="E591" s="10">
        <f>'[1]2022'!I631</f>
        <v>44651</v>
      </c>
      <c r="F591" s="7">
        <f>'[1]2022'!A631</f>
        <v>630</v>
      </c>
      <c r="G591" s="7"/>
    </row>
    <row r="592" spans="1:7" ht="30" x14ac:dyDescent="0.25">
      <c r="A592" s="4" t="s">
        <v>6</v>
      </c>
      <c r="B592" s="9" t="str">
        <f>'[1]2022'!D632</f>
        <v>EVALUADOR MORFOLOGICO</v>
      </c>
      <c r="C592" s="4" t="str">
        <f>'[1]2022'!E632</f>
        <v>JOSE LUIS JIMENEZ RUELAS</v>
      </c>
      <c r="D592" s="10">
        <f>'[1]2022'!H632</f>
        <v>44562</v>
      </c>
      <c r="E592" s="10">
        <f>'[1]2022'!I632</f>
        <v>44651</v>
      </c>
      <c r="F592" s="7">
        <f>'[1]2022'!A632</f>
        <v>631</v>
      </c>
      <c r="G592" s="7"/>
    </row>
    <row r="593" spans="1:7" ht="30" x14ac:dyDescent="0.25">
      <c r="A593" s="4" t="s">
        <v>6</v>
      </c>
      <c r="B593" s="9" t="str">
        <f>'[1]2022'!D633</f>
        <v>EVALUADOR MORFOLOGICO</v>
      </c>
      <c r="C593" s="4" t="str">
        <f>'[1]2022'!E633</f>
        <v>ALBERTO MARTIN DEL CAMPO ARELLANO</v>
      </c>
      <c r="D593" s="10">
        <f>'[1]2022'!H633</f>
        <v>44562</v>
      </c>
      <c r="E593" s="10">
        <f>'[1]2022'!I633</f>
        <v>44651</v>
      </c>
      <c r="F593" s="7">
        <f>'[1]2022'!A633</f>
        <v>632</v>
      </c>
      <c r="G593" s="7"/>
    </row>
    <row r="594" spans="1:7" ht="30" x14ac:dyDescent="0.25">
      <c r="A594" s="4" t="s">
        <v>6</v>
      </c>
      <c r="B594" s="9" t="str">
        <f>'[1]2022'!D634</f>
        <v>ENTRENADOR DE LUCHA UNIVERSITARIA ESTILO FEMENIL</v>
      </c>
      <c r="C594" s="4" t="str">
        <f>'[1]2022'!E634</f>
        <v>SALMA OREGEL FLORES</v>
      </c>
      <c r="D594" s="10">
        <f>'[1]2022'!H634</f>
        <v>44562</v>
      </c>
      <c r="E594" s="10">
        <f>'[1]2022'!I634</f>
        <v>44651</v>
      </c>
      <c r="F594" s="7">
        <f>'[1]2022'!A634</f>
        <v>633</v>
      </c>
      <c r="G594" s="7"/>
    </row>
    <row r="595" spans="1:7" ht="30" x14ac:dyDescent="0.25">
      <c r="A595" s="4" t="s">
        <v>6</v>
      </c>
      <c r="B595" s="9" t="str">
        <f>'[1]2022'!D635</f>
        <v>EVALUADOR MORFOLOGICO</v>
      </c>
      <c r="C595" s="4" t="str">
        <f>'[1]2022'!E635</f>
        <v>FERNANDO DANIEL OROZCO AVALOS</v>
      </c>
      <c r="D595" s="10">
        <f>'[1]2022'!H635</f>
        <v>44562</v>
      </c>
      <c r="E595" s="10">
        <f>'[1]2022'!I635</f>
        <v>44651</v>
      </c>
      <c r="F595" s="7">
        <f>'[1]2022'!A635</f>
        <v>634</v>
      </c>
      <c r="G595" s="7"/>
    </row>
    <row r="596" spans="1:7" ht="30" x14ac:dyDescent="0.25">
      <c r="A596" s="4" t="s">
        <v>6</v>
      </c>
      <c r="B596" s="9" t="str">
        <f>'[1]2022'!D636</f>
        <v>ENTRENADOR DE ESGRIMA</v>
      </c>
      <c r="C596" s="4" t="str">
        <f>'[1]2022'!E636</f>
        <v>OSCAR RENE ORTEGA WOLBUR</v>
      </c>
      <c r="D596" s="10">
        <f>'[1]2022'!H636</f>
        <v>44562</v>
      </c>
      <c r="E596" s="10">
        <f>'[1]2022'!I636</f>
        <v>44651</v>
      </c>
      <c r="F596" s="7">
        <f>'[1]2022'!A636</f>
        <v>635</v>
      </c>
      <c r="G596" s="7"/>
    </row>
    <row r="597" spans="1:7" ht="30" x14ac:dyDescent="0.25">
      <c r="A597" s="4" t="s">
        <v>6</v>
      </c>
      <c r="B597" s="9" t="str">
        <f>'[1]2022'!D637</f>
        <v>ENTRENADOR DE TENIS DE MESA</v>
      </c>
      <c r="C597" s="4" t="str">
        <f>'[1]2022'!E637</f>
        <v>CINTHIA YESSICA RIOS RODRIGUEZ</v>
      </c>
      <c r="D597" s="10">
        <f>'[1]2022'!H637</f>
        <v>44562</v>
      </c>
      <c r="E597" s="10">
        <f>'[1]2022'!I637</f>
        <v>44651</v>
      </c>
      <c r="F597" s="7">
        <f>'[1]2022'!A637</f>
        <v>636</v>
      </c>
      <c r="G597" s="7"/>
    </row>
    <row r="598" spans="1:7" ht="30" x14ac:dyDescent="0.25">
      <c r="A598" s="4" t="s">
        <v>6</v>
      </c>
      <c r="B598" s="9" t="str">
        <f>'[1]2022'!D638</f>
        <v>EVALUADOR MORFOLOGICO</v>
      </c>
      <c r="C598" s="4" t="str">
        <f>'[1]2022'!E638</f>
        <v>JONATHAN IVAN RUIZ GARCIA</v>
      </c>
      <c r="D598" s="10">
        <f>'[1]2022'!H638</f>
        <v>44562</v>
      </c>
      <c r="E598" s="10">
        <f>'[1]2022'!I638</f>
        <v>44651</v>
      </c>
      <c r="F598" s="7">
        <f>'[1]2022'!A638</f>
        <v>637</v>
      </c>
      <c r="G598" s="7"/>
    </row>
    <row r="599" spans="1:7" ht="30" x14ac:dyDescent="0.25">
      <c r="A599" s="4" t="s">
        <v>6</v>
      </c>
      <c r="B599" s="9" t="str">
        <f>'[1]2022'!D639</f>
        <v>EVALUADOR MORFOLOGICO</v>
      </c>
      <c r="C599" s="4" t="str">
        <f>'[1]2022'!E639</f>
        <v>MARISOL VILLEGAS BALCAZAR</v>
      </c>
      <c r="D599" s="10">
        <f>'[1]2022'!H639</f>
        <v>44562</v>
      </c>
      <c r="E599" s="10">
        <f>'[1]2022'!I639</f>
        <v>44651</v>
      </c>
      <c r="F599" s="7">
        <f>'[1]2022'!A639</f>
        <v>638</v>
      </c>
      <c r="G599" s="7"/>
    </row>
    <row r="600" spans="1:7" ht="45" x14ac:dyDescent="0.25">
      <c r="A600" s="4" t="s">
        <v>6</v>
      </c>
      <c r="B600" s="9" t="str">
        <f>'[1]2022'!D640</f>
        <v>CONSULTOR Y ASESOR EN LOS TRAMITES DE PROYECTOS COMO INCUBADORAS, EMPRENDURISMO, ENTRE OTRAS</v>
      </c>
      <c r="C600" s="4" t="str">
        <f>'[1]2022'!E640</f>
        <v>GUSTAVO ADOLFO MUÑOZ GODINEZ</v>
      </c>
      <c r="D600" s="10">
        <f>'[1]2022'!H640</f>
        <v>44562</v>
      </c>
      <c r="E600" s="10">
        <f>'[1]2022'!I640</f>
        <v>44681</v>
      </c>
      <c r="F600" s="7">
        <f>'[1]2022'!A640</f>
        <v>639</v>
      </c>
      <c r="G600" s="7"/>
    </row>
    <row r="601" spans="1:7" ht="75" x14ac:dyDescent="0.25">
      <c r="A601" s="4" t="s">
        <v>6</v>
      </c>
      <c r="B601" s="9" t="str">
        <f>'[1]2022'!D641</f>
        <v>PRODUCCION Y POST PRODUCCION DE DIEZ VIDEOS DE LAS EFEMERIDADES CULTURALES DE LA CGEDC, CON DURACION DE 2 MINUTOS CON 20 SEGUNDOS</v>
      </c>
      <c r="C601" s="4" t="str">
        <f>'[1]2022'!E641</f>
        <v>JOSE MIGUEL ANGEL AGUSTIN PINEDA ARENAS</v>
      </c>
      <c r="D601" s="10">
        <f>'[1]2022'!H641</f>
        <v>44562</v>
      </c>
      <c r="E601" s="10">
        <f>'[1]2022'!I641</f>
        <v>44620</v>
      </c>
      <c r="F601" s="7">
        <f>'[1]2022'!A641</f>
        <v>640</v>
      </c>
      <c r="G601" s="7"/>
    </row>
    <row r="602" spans="1:7" ht="45" x14ac:dyDescent="0.25">
      <c r="A602" s="4" t="s">
        <v>6</v>
      </c>
      <c r="B602" s="9" t="str">
        <f>'[1]2022'!D642</f>
        <v>REDACCION DE DIEZ GUIONES ARA LAS EFEMERIDADES CULTURALES DE LA CGEDC</v>
      </c>
      <c r="C602" s="4" t="str">
        <f>'[1]2022'!E642</f>
        <v>MIGUEL ANGEL PINEDA BALTAZAR</v>
      </c>
      <c r="D602" s="10">
        <f>'[1]2022'!H642</f>
        <v>44562</v>
      </c>
      <c r="E602" s="10">
        <f>'[1]2022'!I642</f>
        <v>44620</v>
      </c>
      <c r="F602" s="7">
        <f>'[1]2022'!A642</f>
        <v>641</v>
      </c>
      <c r="G602" s="7"/>
    </row>
    <row r="603" spans="1:7" ht="120" x14ac:dyDescent="0.25">
      <c r="A603" s="4" t="s">
        <v>6</v>
      </c>
      <c r="B603" s="9" t="str">
        <f>'[1]2022'!D643</f>
        <v>ELABORACION Y DESARROLLO DE ENTREVISTAS Y CONTENIDOS SOBRE LA TEMATICA INDIGENA Y RURAL DE JALISCO Y MEXICO, PARA SU TRANSMISION EN EL PROGRAMA SABATINO TERRITORIOS DE LA UNIDAD DE APOYO A LAS COMUNIDADES INDIGENAS DE LA CEAS DE LA CGEDC</v>
      </c>
      <c r="C603" s="4" t="str">
        <f>'[1]2022'!E643</f>
        <v>ARMANDO ABREU VIDAURRI</v>
      </c>
      <c r="D603" s="10">
        <f>'[1]2022'!H643</f>
        <v>44593</v>
      </c>
      <c r="E603" s="10">
        <f>'[1]2022'!I643</f>
        <v>44620</v>
      </c>
      <c r="F603" s="7">
        <f>'[1]2022'!A643</f>
        <v>642</v>
      </c>
      <c r="G603" s="7"/>
    </row>
    <row r="604" spans="1:7" ht="90" x14ac:dyDescent="0.25">
      <c r="A604" s="4" t="s">
        <v>6</v>
      </c>
      <c r="B604" s="9" t="str">
        <f>'[1]2022'!D644</f>
        <v>AMPLIACION DE INFRAESTRUCTURA DE RED PARA VOZ Y DATOS PARA LA UNIDAD DE APOYO A LAS COMUNIDADES INDIGENAS UBICADO EN CASA HIDALGO II, AV. HIDALGO 919 DE LA CEAS, DE LA CGEDC</v>
      </c>
      <c r="C604" s="4" t="str">
        <f>'[1]2022'!E644</f>
        <v>LUIS ENRIQUE MARTINEZ QUINTERO</v>
      </c>
      <c r="D604" s="10">
        <f>'[1]2022'!H644</f>
        <v>44593</v>
      </c>
      <c r="E604" s="10">
        <f>'[1]2022'!I644</f>
        <v>44620</v>
      </c>
      <c r="F604" s="7">
        <f>'[1]2022'!A644</f>
        <v>643</v>
      </c>
      <c r="G604" s="7"/>
    </row>
    <row r="605" spans="1:7" ht="120" x14ac:dyDescent="0.25">
      <c r="A605" s="4" t="s">
        <v>6</v>
      </c>
      <c r="B605" s="9" t="str">
        <f>'[1]2022'!D645</f>
        <v>DISEÑO Y APLICACION DE ESTRATEGIAS PARA EL DESARROLLO, CONTROL Y EVALUACION DE LOS PROGRAMAS QUE CONFORMAN LA UNIDAD DE APOYO A LAS COMUNIDADES INDIGENAS, CON EL FIN DE GENERAR HERRAMIENTAS PARA UN MEJOR CONTROL Y DESEMPEÑO DE SUS AREAS</v>
      </c>
      <c r="C605" s="4" t="str">
        <f>'[1]2022'!E645</f>
        <v>JAVIER PROCOPIO VELAZQUEZ</v>
      </c>
      <c r="D605" s="10">
        <f>'[1]2022'!H645</f>
        <v>44593</v>
      </c>
      <c r="E605" s="10">
        <f>'[1]2022'!I645</f>
        <v>44620</v>
      </c>
      <c r="F605" s="7">
        <f>'[1]2022'!A645</f>
        <v>644</v>
      </c>
      <c r="G605" s="7"/>
    </row>
    <row r="606" spans="1:7" ht="105" x14ac:dyDescent="0.25">
      <c r="A606" s="4" t="s">
        <v>6</v>
      </c>
      <c r="B606" s="9" t="str">
        <f>'[1]2022'!D646</f>
        <v>DISEÑO Y PLANEACION DE LA FERIA INTERNACIONAL DE LA MUSICA PROFESIONAL 2022, LA CUAL INCLUYE TEMATICA DE LA FERIA, ESTRUCTURA GENERAL, PROPUESTA DE INVITADOS PARTICIPANTES Y POSIBLES PATROCINADORES</v>
      </c>
      <c r="C606" s="4" t="str">
        <f>'[1]2022'!E646</f>
        <v>SERGIO ARBELAEZ OSPINA</v>
      </c>
      <c r="D606" s="10">
        <f>'[1]2022'!H646</f>
        <v>44562</v>
      </c>
      <c r="E606" s="10">
        <f>'[1]2022'!I646</f>
        <v>44592</v>
      </c>
      <c r="F606" s="7">
        <f>'[1]2022'!A646</f>
        <v>645</v>
      </c>
      <c r="G606" s="7"/>
    </row>
    <row r="607" spans="1:7" ht="105" x14ac:dyDescent="0.25">
      <c r="A607" s="4" t="s">
        <v>6</v>
      </c>
      <c r="B607" s="9" t="str">
        <f>'[1]2022'!D647</f>
        <v>SERVICIOS DE RECOLECCION DE RESIDUOS DE MANEJO ESPECIAL EN LAS INSTALACIONES DEL MUSEO DE LAS ARTES DE LA UNIVERSIDAD DE GUADALAJARA UBICADO EN LA AVENIDA JUAREZ 975, COLONIA CENTRO EN GUADALAJARA, JALISCO</v>
      </c>
      <c r="C607" s="4" t="str">
        <f>'[1]2022'!E647</f>
        <v>DERECHO Y NATURALEZA, S.C.</v>
      </c>
      <c r="D607" s="10">
        <f>'[1]2022'!H647</f>
        <v>44567</v>
      </c>
      <c r="E607" s="10">
        <f>'[1]2022'!I647</f>
        <v>44926</v>
      </c>
      <c r="F607" s="7">
        <f>'[1]2022'!A647</f>
        <v>646</v>
      </c>
      <c r="G607" s="7"/>
    </row>
    <row r="608" spans="1:7" ht="105" x14ac:dyDescent="0.25">
      <c r="A608" s="4" t="s">
        <v>6</v>
      </c>
      <c r="B608" s="9" t="str">
        <f>'[1]2022'!D648</f>
        <v>SERVICIOS DE RECOLECCION DE RESIDUOS DE MANEJO ESPECIAL EN LAS INSTALACIONES DEL MUSEO DE LAS ARTES DE LA UNIVERSIDAD DE GUADALAJARA UBICADO EN LA AVENIDA JUAREZ 975, COLONIA CENTRO EN GUADALAJARA, JALISCO</v>
      </c>
      <c r="C608" s="4" t="str">
        <f>'[1]2022'!E648</f>
        <v>DERECHO Y NATURALEZA, S.C.</v>
      </c>
      <c r="D608" s="10">
        <f>'[1]2022'!H648</f>
        <v>44567</v>
      </c>
      <c r="E608" s="10">
        <f>'[1]2022'!I648</f>
        <v>44926</v>
      </c>
      <c r="F608" s="7">
        <f>'[1]2022'!A648</f>
        <v>647</v>
      </c>
      <c r="G608" s="7"/>
    </row>
    <row r="609" spans="1:7" ht="60" x14ac:dyDescent="0.25">
      <c r="A609" s="4" t="s">
        <v>6</v>
      </c>
      <c r="B609" s="9" t="str">
        <f>'[1]2022'!D650</f>
        <v>IMPARTICION DEL MODULO V. REDES DE ALTA VELOCIDAD CON CALIDAD DE SERVICIO DEL 11° DIPLOMADO EN TELEFONIA IP</v>
      </c>
      <c r="C609" s="4" t="str">
        <f>'[1]2022'!E650</f>
        <v>MARCO ALBERTO QUIRARTE RUBIO</v>
      </c>
      <c r="D609" s="10">
        <f>'[1]2022'!H650</f>
        <v>44589</v>
      </c>
      <c r="E609" s="10">
        <f>'[1]2022'!I650</f>
        <v>44604</v>
      </c>
      <c r="F609" s="7">
        <f>'[1]2022'!A650</f>
        <v>649</v>
      </c>
      <c r="G609" s="7"/>
    </row>
    <row r="610" spans="1:7" ht="45" x14ac:dyDescent="0.25">
      <c r="A610" s="4" t="s">
        <v>6</v>
      </c>
      <c r="B610" s="9" t="str">
        <f>'[1]2022'!D651</f>
        <v>IMPARTICION DEL MODULO IV. TELEFONIA IP AVANZADA DEL 11° DIPLOMADO EN TELEFONIA IP</v>
      </c>
      <c r="C610" s="4" t="str">
        <f>'[1]2022'!E651</f>
        <v>MARCO ALBERTO QUIRARTE RUBIO</v>
      </c>
      <c r="D610" s="10">
        <f>'[1]2022'!H651</f>
        <v>44568</v>
      </c>
      <c r="E610" s="10">
        <f>'[1]2022'!I651</f>
        <v>44583</v>
      </c>
      <c r="F610" s="7">
        <f>'[1]2022'!A651</f>
        <v>650</v>
      </c>
      <c r="G610" s="7"/>
    </row>
    <row r="611" spans="1:7" ht="60" x14ac:dyDescent="0.25">
      <c r="A611" s="4" t="s">
        <v>6</v>
      </c>
      <c r="B611" s="9" t="str">
        <f>'[1]2022'!D652</f>
        <v>IMPARTICION DEL MODULO VIII. LEGISLACIÓN LABOAL DEL 1ER DIPLOMADO EN PSICOLOGIA ORGANIZACIONAL</v>
      </c>
      <c r="C611" s="4" t="str">
        <f>'[1]2022'!E652</f>
        <v>CITLALLI CASTRO GARCIA DEL VALLE</v>
      </c>
      <c r="D611" s="10">
        <f>'[1]2022'!H652</f>
        <v>44589</v>
      </c>
      <c r="E611" s="10">
        <f>'[1]2022'!I652</f>
        <v>44597</v>
      </c>
      <c r="F611" s="7">
        <f>'[1]2022'!A652</f>
        <v>651</v>
      </c>
      <c r="G611" s="7"/>
    </row>
    <row r="612" spans="1:7" ht="60" x14ac:dyDescent="0.25">
      <c r="A612" s="4" t="s">
        <v>6</v>
      </c>
      <c r="B612" s="9" t="str">
        <f>'[1]2022'!D653</f>
        <v>IMPARTICION DEL CURSO : ESTRATEGIAS DE CREACION DE VALOR EN EMPRESAS DE SERVICIOS, DE LA MAESTRIA EN ADMINISTRACION DE NEGOCIOS</v>
      </c>
      <c r="C612" s="4" t="str">
        <f>'[1]2022'!E653</f>
        <v>FERNANDO FRANCO BARRAZA</v>
      </c>
      <c r="D612" s="10">
        <f>'[1]2022'!H653</f>
        <v>44578</v>
      </c>
      <c r="E612" s="10">
        <f>'[1]2022'!I653</f>
        <v>44711</v>
      </c>
      <c r="F612" s="7">
        <f>'[1]2022'!A653</f>
        <v>652</v>
      </c>
      <c r="G612" s="7"/>
    </row>
    <row r="613" spans="1:7" ht="60" x14ac:dyDescent="0.25">
      <c r="A613" s="4" t="s">
        <v>6</v>
      </c>
      <c r="B613" s="9" t="str">
        <f>'[1]2022'!D654</f>
        <v>IMPARTICION DEL CURSO: GESTION DE PROCESOS EMPRESARIALES, DE LA MAESTRIA EN ADMINISTRACION DE NEGOCIOS</v>
      </c>
      <c r="C613" s="4" t="str">
        <f>'[1]2022'!E654</f>
        <v>FERNANDO FRANCO BARRAZA</v>
      </c>
      <c r="D613" s="10">
        <f>'[1]2022'!H654</f>
        <v>44578</v>
      </c>
      <c r="E613" s="10">
        <f>'[1]2022'!I654</f>
        <v>44711</v>
      </c>
      <c r="F613" s="7">
        <f>'[1]2022'!A654</f>
        <v>653</v>
      </c>
      <c r="G613" s="7"/>
    </row>
    <row r="614" spans="1:7" ht="45" x14ac:dyDescent="0.25">
      <c r="A614" s="4" t="s">
        <v>6</v>
      </c>
      <c r="B614" s="9" t="str">
        <f>'[1]2022'!D655</f>
        <v>IMPARTICION DEL TALLER: DEPORTE ACUATICO COMO ACTIVIDAD FISICA, RECREATIVA Y TURISTICA</v>
      </c>
      <c r="C614" s="4" t="str">
        <f>'[1]2022'!E655</f>
        <v>OLIMPIA JIMENEZ DORIA</v>
      </c>
      <c r="D614" s="10">
        <f>'[1]2022'!H655</f>
        <v>44623</v>
      </c>
      <c r="E614" s="10">
        <f>'[1]2022'!I655</f>
        <v>44625</v>
      </c>
      <c r="F614" s="7">
        <f>'[1]2022'!A655</f>
        <v>654</v>
      </c>
      <c r="G614" s="7"/>
    </row>
    <row r="615" spans="1:7" ht="60" x14ac:dyDescent="0.25">
      <c r="A615" s="4" t="s">
        <v>6</v>
      </c>
      <c r="B615" s="9" t="str">
        <f>'[1]2022'!D656</f>
        <v>IMPARTICION DEL MODULO VI. ANALISIS DE COSTOS DEL 29° DIPLOMADO EN ADMINISTRACION Y CONTROL OBRA DE EDIFICACION</v>
      </c>
      <c r="C615" s="4" t="str">
        <f>'[1]2022'!E656</f>
        <v>MARCO ANTONIO SEGURA HERNANDEZ</v>
      </c>
      <c r="D615" s="10">
        <f>'[1]2022'!H656</f>
        <v>44568</v>
      </c>
      <c r="E615" s="10">
        <f>'[1]2022'!I656</f>
        <v>44569</v>
      </c>
      <c r="F615" s="7">
        <f>'[1]2022'!A656</f>
        <v>655</v>
      </c>
      <c r="G615" s="7"/>
    </row>
    <row r="616" spans="1:7" ht="30" x14ac:dyDescent="0.25">
      <c r="A616" s="4" t="s">
        <v>6</v>
      </c>
      <c r="B616" s="9" t="str">
        <f>'[1]2022'!D657</f>
        <v>RECOLECCIÓN DE RESIDUOS PELIGROSOS</v>
      </c>
      <c r="C616" s="4" t="str">
        <f>'[1]2022'!E657</f>
        <v>C&amp;C AMBIENTAL, S.A. DE C.V.</v>
      </c>
      <c r="D616" s="10">
        <f>'[1]2022'!H657</f>
        <v>44562</v>
      </c>
      <c r="E616" s="10">
        <f>'[1]2022'!I657</f>
        <v>44926</v>
      </c>
      <c r="F616" s="7">
        <f>'[1]2022'!A657</f>
        <v>656</v>
      </c>
      <c r="G616" s="7"/>
    </row>
    <row r="617" spans="1:7" ht="45" x14ac:dyDescent="0.25">
      <c r="A617" s="4" t="s">
        <v>6</v>
      </c>
      <c r="B617" s="9" t="str">
        <f>'[1]2022'!D660</f>
        <v>MANTENIMIENTO PREVENTIVO Y CORRECTIVO DE LOS ELEVADORES DEL TEATRO DIANA</v>
      </c>
      <c r="C617" s="4" t="str">
        <f>'[1]2022'!E660</f>
        <v>GRUPO CONTROL VERTICAL, S DE RL DE CV</v>
      </c>
      <c r="D617" s="10">
        <f>'[1]2022'!H660</f>
        <v>44593</v>
      </c>
      <c r="E617" s="10">
        <f>'[1]2022'!I660</f>
        <v>44926</v>
      </c>
      <c r="F617" s="7">
        <f>'[1]2022'!A660</f>
        <v>659</v>
      </c>
      <c r="G617" s="7"/>
    </row>
    <row r="618" spans="1:7" ht="45" x14ac:dyDescent="0.25">
      <c r="A618" s="4" t="s">
        <v>6</v>
      </c>
      <c r="B618" s="9" t="str">
        <f>'[1]2022'!D662</f>
        <v>SERVICIO DE RECOLECCION DE RESIDUOS SOLIDOS NO PELIGROS QUE SE GENEREN EN EL CENTRO CULTURAL DIANA</v>
      </c>
      <c r="C618" s="4" t="str">
        <f>'[1]2022'!E662</f>
        <v>LAURA ALEJANDRA BARBA CAMARENA</v>
      </c>
      <c r="D618" s="10">
        <f>'[1]2022'!H662</f>
        <v>44581</v>
      </c>
      <c r="E618" s="10">
        <f>'[1]2022'!I662</f>
        <v>44926</v>
      </c>
      <c r="F618" s="7">
        <f>'[1]2022'!A662</f>
        <v>661</v>
      </c>
      <c r="G618" s="7"/>
    </row>
    <row r="619" spans="1:7" ht="30" x14ac:dyDescent="0.25">
      <c r="A619" s="4" t="s">
        <v>6</v>
      </c>
      <c r="B619" s="9" t="str">
        <f>'[1]2022'!D663</f>
        <v>SERVICIO DE FUMIGACION Y CONTROL DE PLAGAS Y ROEDORES</v>
      </c>
      <c r="C619" s="4" t="str">
        <f>'[1]2022'!E663</f>
        <v>GUSTAVO SIMON LOPEZ BARRAZA</v>
      </c>
      <c r="D619" s="10">
        <f>'[1]2022'!H663</f>
        <v>44593</v>
      </c>
      <c r="E619" s="10">
        <f>'[1]2022'!I663</f>
        <v>44926</v>
      </c>
      <c r="F619" s="7">
        <f>'[1]2022'!A663</f>
        <v>662</v>
      </c>
      <c r="G619" s="7"/>
    </row>
    <row r="620" spans="1:7" ht="135" x14ac:dyDescent="0.25">
      <c r="A620" s="4" t="s">
        <v>6</v>
      </c>
      <c r="B620" s="9" t="str">
        <f>'[1]2022'!D664</f>
        <v>OPERACION Y MANTENIMIENTO DEL EQUIPO TECNICO DE LA PRESENTACION DEL CUARTETO LATINOAMERICANO EL DIA 20 DE ENERO DE 2022 EN EL CONJUNTO DE ARTES ESCENICAS ASI COMO EL DISEÑO DE SONIDO PARA LAS PRESENTACIONES DE LA ORQUESTA DE CAMARA DE LA UNIVERSIDAD DE GUADALAJARA</v>
      </c>
      <c r="C620" s="4" t="str">
        <f>'[1]2022'!E664</f>
        <v>RALPH CHARLES KAISER MELLADO</v>
      </c>
      <c r="D620" s="10">
        <f>'[1]2022'!H664</f>
        <v>44562</v>
      </c>
      <c r="E620" s="10">
        <f>'[1]2022'!I664</f>
        <v>44592</v>
      </c>
      <c r="F620" s="7">
        <f>'[1]2022'!A664</f>
        <v>663</v>
      </c>
      <c r="G620" s="7"/>
    </row>
    <row r="621" spans="1:7" ht="135" x14ac:dyDescent="0.25">
      <c r="A621" s="4" t="s">
        <v>6</v>
      </c>
      <c r="B621" s="9" t="str">
        <f>'[1]2022'!D665</f>
        <v>REGISTROS FOTOGRAFICOS DEL DESMONTAJE DE LAS SIGUIENTES EXPOSITORES: RECREACIONES URBANAS; PALOMA TORRES, ECOSISTREMAS RESONANRES, LAS MIRADAS DEL MUNDO; EDUARDO MORENO Y PURGA; CHRISTIAN BENDAYAN, ASI COMO REALIZAR REGISTROS FOTOGRAFICOS EN EL MONTAJE DE LAS EXPOSICIONES</v>
      </c>
      <c r="C621" s="4" t="str">
        <f>'[1]2022'!E665</f>
        <v>ANDREA BAEZ JIMENEZ</v>
      </c>
      <c r="D621" s="10">
        <f>'[1]2022'!H665</f>
        <v>44562</v>
      </c>
      <c r="E621" s="10">
        <f>'[1]2022'!I665</f>
        <v>44635</v>
      </c>
      <c r="F621" s="7">
        <f>'[1]2022'!A665</f>
        <v>664</v>
      </c>
      <c r="G621" s="7"/>
    </row>
    <row r="622" spans="1:7" ht="90" x14ac:dyDescent="0.25">
      <c r="A622" s="4" t="s">
        <v>6</v>
      </c>
      <c r="B622" s="9" t="str">
        <f>'[1]2022'!D666</f>
        <v>PROGRAMACION Y EDICION DE ENTREVISTAS PARA RADIO TERRITORIOS DE LA UNIDAD DE APOYO A LAS COMUNIDADES INDIGENAS, DE LA CEAS DE LA CGEDC TRANSMISION EN SABADOS RADIO UDG</v>
      </c>
      <c r="C622" s="4" t="str">
        <f>'[1]2022'!E666</f>
        <v>ARTURO ESPINOZA MALDONADO</v>
      </c>
      <c r="D622" s="10">
        <f>'[1]2022'!H666</f>
        <v>44621</v>
      </c>
      <c r="E622" s="10">
        <f>'[1]2022'!I666</f>
        <v>44651</v>
      </c>
      <c r="F622" s="7">
        <f>'[1]2022'!A666</f>
        <v>665</v>
      </c>
      <c r="G622" s="7"/>
    </row>
    <row r="623" spans="1:7" ht="90" x14ac:dyDescent="0.25">
      <c r="A623" s="4" t="s">
        <v>6</v>
      </c>
      <c r="B623" s="9" t="str">
        <f>'[1]2022'!D667</f>
        <v>CREACION DE CONTENIDO PARA LA TRANSMISION EN VIVO EN REDES SOCIALES Y PAGINA WEB DE LA REVISTA TUKARI DE LA UNIDAD DE APOYO A LAS COMUNIDADES INDIGENAS DE LA CEAS DE LA CGEDC</v>
      </c>
      <c r="C623" s="4" t="str">
        <f>'[1]2022'!E667</f>
        <v>RAMON MICHELLE PEREZ MARQUEZ</v>
      </c>
      <c r="D623" s="10">
        <f>'[1]2022'!H667</f>
        <v>44621</v>
      </c>
      <c r="E623" s="10">
        <f>'[1]2022'!I667</f>
        <v>44651</v>
      </c>
      <c r="F623" s="7">
        <f>'[1]2022'!A667</f>
        <v>666</v>
      </c>
      <c r="G623" s="7"/>
    </row>
    <row r="624" spans="1:7" ht="60" x14ac:dyDescent="0.25">
      <c r="A624" s="4" t="s">
        <v>6</v>
      </c>
      <c r="B624" s="9" t="str">
        <f>'[1]2022'!D668</f>
        <v>REVISION Y PUESTA A PUNTO DE LA RED HIDROSANITARIA DE LAS OFICINAS DE LA COORDINACION DE EXTENSION Y ACCION SOCIAL, DE LA CGEDC</v>
      </c>
      <c r="C624" s="4" t="str">
        <f>'[1]2022'!E668</f>
        <v>MARCELO POZOS ZAPIEN</v>
      </c>
      <c r="D624" s="10">
        <f>'[1]2022'!H668</f>
        <v>44621</v>
      </c>
      <c r="E624" s="10">
        <f>'[1]2022'!I668</f>
        <v>44651</v>
      </c>
      <c r="F624" s="7">
        <f>'[1]2022'!A668</f>
        <v>667</v>
      </c>
      <c r="G624" s="7"/>
    </row>
    <row r="625" spans="1:7" ht="90" x14ac:dyDescent="0.25">
      <c r="A625" s="4" t="s">
        <v>6</v>
      </c>
      <c r="B625" s="9" t="str">
        <f>'[1]2022'!D669</f>
        <v>SERVICIOS DE TRADUCCION DEL IDIOMA ESPAÑOL A LA LENGUA WIXARICA (HUICHOL) DEL DOCUMENTO "INFORME DE ACTIVIDADES DEL RECTOR GENERAL DE LA UNIVERSIDAD DE GUADALAJARA 2021"</v>
      </c>
      <c r="C625" s="4" t="str">
        <f>'[1]2022'!E669</f>
        <v>ANA LISBETH BONILLA CARRILLO</v>
      </c>
      <c r="D625" s="10">
        <f>'[1]2022'!H669</f>
        <v>44621</v>
      </c>
      <c r="E625" s="10">
        <f>'[1]2022'!I669</f>
        <v>44651</v>
      </c>
      <c r="F625" s="7">
        <f>'[1]2022'!A669</f>
        <v>668</v>
      </c>
      <c r="G625" s="7"/>
    </row>
    <row r="626" spans="1:7" ht="90" x14ac:dyDescent="0.25">
      <c r="A626" s="4" t="s">
        <v>6</v>
      </c>
      <c r="B626" s="9" t="str">
        <f>'[1]2022'!D670</f>
        <v xml:space="preserve">APOYO EN LA ASESORIAPSICOLOGICA EN LA UNIDAD ED ORIENTACION EDUCATIVA Y TUTORIAS DURANTE EL CALENDARIO ESCOLAR 22-A PARA ESTUDIANTES DE LAS DIICIONES DE CIENCIAS DE LA SALUD Y CIENCIAS SOCIALES </v>
      </c>
      <c r="C626" s="4" t="str">
        <f>'[1]2022'!E670</f>
        <v>JONATHAN ALEJANDRO VILLA CERVANTES</v>
      </c>
      <c r="D626" s="10">
        <f>'[1]2022'!H670</f>
        <v>44576</v>
      </c>
      <c r="E626" s="10">
        <f>'[1]2022'!I670</f>
        <v>44651</v>
      </c>
      <c r="F626" s="7">
        <f>'[1]2022'!A670</f>
        <v>669</v>
      </c>
      <c r="G626" s="7"/>
    </row>
    <row r="627" spans="1:7" ht="60" x14ac:dyDescent="0.25">
      <c r="A627" s="4" t="s">
        <v>6</v>
      </c>
      <c r="B627" s="9" t="str">
        <f>'[1]2022'!D671</f>
        <v>IMPARTICION DEL MODULO VII. SISTEMAS DE LA ORGANIZACION DEL 1ER. DIPLOMADO EN PSICOLOGIA ORGANIZACIONAL.</v>
      </c>
      <c r="C627" s="4" t="str">
        <f>'[1]2022'!E671</f>
        <v>FERNANDO FRANCO BARRAZA</v>
      </c>
      <c r="D627" s="10">
        <f>'[1]2022'!H671</f>
        <v>44575</v>
      </c>
      <c r="E627" s="10">
        <f>'[1]2022'!I671</f>
        <v>44583</v>
      </c>
      <c r="F627" s="7">
        <f>'[1]2022'!A671</f>
        <v>670</v>
      </c>
      <c r="G627" s="7"/>
    </row>
    <row r="628" spans="1:7" ht="60" x14ac:dyDescent="0.25">
      <c r="A628" s="4" t="s">
        <v>6</v>
      </c>
      <c r="B628" s="9" t="str">
        <f>'[1]2022'!D672</f>
        <v>IMPARTICION DEL MODULO VII. LA REHABILITACION NEUROPSICOLOGICA DEL 1ER. DIPLOMADO EN NEUROPSICOLOGIA</v>
      </c>
      <c r="C628" s="4" t="str">
        <f>'[1]2022'!E672</f>
        <v>FERNANDO FRANCO BARRAZA</v>
      </c>
      <c r="D628" s="10">
        <f>'[1]2022'!H672</f>
        <v>44603</v>
      </c>
      <c r="E628" s="10">
        <f>'[1]2022'!I672</f>
        <v>44618</v>
      </c>
      <c r="F628" s="7">
        <f>'[1]2022'!A672</f>
        <v>671</v>
      </c>
      <c r="G628" s="7"/>
    </row>
    <row r="629" spans="1:7" ht="75" x14ac:dyDescent="0.25">
      <c r="A629" s="4" t="s">
        <v>6</v>
      </c>
      <c r="B629" s="9" t="str">
        <f>'[1]2022'!D673</f>
        <v>IMPARTICION DEL MODULO V. ORGANIZACION SISTEMICA Y LATERALIZACION DE LAS FUNCIONES HEMISFERICAS DEL 1ER, DIPLOMADO EN NEUROPSICOLOGIA</v>
      </c>
      <c r="C629" s="4" t="str">
        <f>'[1]2022'!E673</f>
        <v>MARTINEZ LOPEZ JAZMIN YAZBECK</v>
      </c>
      <c r="D629" s="10">
        <f>'[1]2022'!H673</f>
        <v>44568</v>
      </c>
      <c r="E629" s="10">
        <f>'[1]2022'!I673</f>
        <v>44576</v>
      </c>
      <c r="F629" s="7">
        <f>'[1]2022'!A673</f>
        <v>672</v>
      </c>
      <c r="G629" s="7"/>
    </row>
    <row r="630" spans="1:7" ht="60" x14ac:dyDescent="0.25">
      <c r="A630" s="4" t="s">
        <v>6</v>
      </c>
      <c r="B630" s="9" t="str">
        <f>'[1]2022'!D674</f>
        <v>IMPARTICION DEL MODULO VI. LAS PRINCIPALES ENFERMEDADES VISTAS POR UNA NEUROPSICOLOGIA DEL 1ER DIPLOMADO EN NEUROPSICOLOGIA</v>
      </c>
      <c r="C630" s="4" t="str">
        <f>'[1]2022'!E674</f>
        <v>MARTINEZ LOPEZ JAZMIN YAZBECK</v>
      </c>
      <c r="D630" s="10" t="str">
        <f>'[1]2022'!H674</f>
        <v>21/12022</v>
      </c>
      <c r="E630" s="10">
        <f>'[1]2022'!I674</f>
        <v>44597</v>
      </c>
      <c r="F630" s="7">
        <f>'[1]2022'!A674</f>
        <v>673</v>
      </c>
      <c r="G630" s="7"/>
    </row>
    <row r="631" spans="1:7" ht="45" x14ac:dyDescent="0.25">
      <c r="A631" s="4" t="s">
        <v>6</v>
      </c>
      <c r="B631" s="9" t="str">
        <f>'[1]2022'!D675</f>
        <v>IMPARTICION DEL MODULO V "FRAMEWORK PARA FRONTEND (VUE.JS) DEL DIPLOMADO EN DESARROLLO WEB</v>
      </c>
      <c r="C631" s="4" t="str">
        <f>'[1]2022'!E675</f>
        <v>MIRIAM ELIZABETH CAMARENA JIMENEZ</v>
      </c>
      <c r="D631" s="10">
        <f>'[1]2022'!H675</f>
        <v>44567</v>
      </c>
      <c r="E631" s="10">
        <f>'[1]2022'!I675</f>
        <v>44583</v>
      </c>
      <c r="F631" s="7">
        <f>'[1]2022'!A675</f>
        <v>674</v>
      </c>
      <c r="G631" s="7"/>
    </row>
    <row r="632" spans="1:7" ht="45" x14ac:dyDescent="0.25">
      <c r="A632" s="4" t="s">
        <v>6</v>
      </c>
      <c r="B632" s="9" t="str">
        <f>'[1]2022'!D676</f>
        <v>IMPARTICION DEL MODULO VIII. EVALUACION DE PROYECTOS DEL 14° DIPLIMADO EN GERENCIA GENERAL</v>
      </c>
      <c r="C632" s="4" t="str">
        <f>'[1]2022'!E676</f>
        <v>MARIA ESMERALDA PADRON ESPINOZA</v>
      </c>
      <c r="D632" s="10">
        <f>'[1]2022'!H676</f>
        <v>44575</v>
      </c>
      <c r="E632" s="10">
        <f>'[1]2022'!I676</f>
        <v>44583</v>
      </c>
      <c r="F632" s="7">
        <f>'[1]2022'!A676</f>
        <v>675</v>
      </c>
      <c r="G632" s="7"/>
    </row>
    <row r="633" spans="1:7" ht="45" x14ac:dyDescent="0.25">
      <c r="A633" s="4" t="s">
        <v>6</v>
      </c>
      <c r="B633" s="9" t="str">
        <f>'[1]2022'!D677</f>
        <v>IMPARTICION DEL MODULO IX. SEGURIDAD SOCIAL DEL 14° DIPLOMADO EN IMPUESTOS</v>
      </c>
      <c r="C633" s="4" t="str">
        <f>'[1]2022'!E677</f>
        <v>MARIA ESMERALDA PADRON ESPINOZA</v>
      </c>
      <c r="D633" s="10">
        <f>'[1]2022'!H677</f>
        <v>44589</v>
      </c>
      <c r="E633" s="10">
        <f>'[1]2022'!I677</f>
        <v>44597</v>
      </c>
      <c r="F633" s="7">
        <f>'[1]2022'!A677</f>
        <v>676</v>
      </c>
      <c r="G633" s="7"/>
    </row>
    <row r="634" spans="1:7" ht="60" x14ac:dyDescent="0.25">
      <c r="A634" s="4" t="s">
        <v>6</v>
      </c>
      <c r="B634" s="9" t="str">
        <f>'[1]2022'!D678</f>
        <v>IMPARTICION DEL MODULO VII. PRESUPUESTOS EN EDIFICACION DEL 29° DIPLOMADO EN ADMINISTRACION Y CONTROL DE OBRA DE EDIFICACION.</v>
      </c>
      <c r="C634" s="4" t="str">
        <f>'[1]2022'!E678</f>
        <v>JUAN ZAVALA HERNANDEZ</v>
      </c>
      <c r="D634" s="10">
        <f>'[1]2022'!H678</f>
        <v>44575</v>
      </c>
      <c r="E634" s="10">
        <f>'[1]2022'!I678</f>
        <v>44597</v>
      </c>
      <c r="F634" s="7">
        <f>'[1]2022'!A678</f>
        <v>677</v>
      </c>
      <c r="G634" s="7"/>
    </row>
    <row r="635" spans="1:7" ht="60" x14ac:dyDescent="0.25">
      <c r="A635" s="4" t="s">
        <v>6</v>
      </c>
      <c r="B635" s="9" t="str">
        <f>'[1]2022'!D679</f>
        <v>IMPARTICION DEL MODULO VI. PSICOLOGIA CRIMINAL Y PSICOPATOLOGIA FORENSE DEL 26° DIPLOMADO E PSICOLOGIA JURIDICA</v>
      </c>
      <c r="C635" s="4" t="str">
        <f>'[1]2022'!E679</f>
        <v>MARIA DEL CARMEN RAMIREZ CANO</v>
      </c>
      <c r="D635" s="10">
        <f>'[1]2022'!H679</f>
        <v>44582</v>
      </c>
      <c r="E635" s="10">
        <f>'[1]2022'!I679</f>
        <v>44590</v>
      </c>
      <c r="F635" s="7">
        <f>'[1]2022'!A679</f>
        <v>678</v>
      </c>
      <c r="G635" s="7"/>
    </row>
    <row r="636" spans="1:7" ht="75" x14ac:dyDescent="0.25">
      <c r="A636" s="4" t="s">
        <v>6</v>
      </c>
      <c r="B636" s="9" t="str">
        <f>'[1]2022'!D680</f>
        <v>LOGISTICA PROCESAMIENTO Y DESARROLLO DE ACTIVIDADES EN EL MARCO DEL PROYECTO DE FORMACION INTERNACIONAL POR LENGUAS EXTRANJERAS</v>
      </c>
      <c r="C636" s="4" t="str">
        <f>'[1]2022'!E680</f>
        <v>JOSE FELIPE ALFARO LEYVA</v>
      </c>
      <c r="D636" s="10">
        <f>'[1]2022'!H680</f>
        <v>44652</v>
      </c>
      <c r="E636" s="10">
        <f>'[1]2022'!I680</f>
        <v>44681</v>
      </c>
      <c r="F636" s="7">
        <f>'[1]2022'!A680</f>
        <v>679</v>
      </c>
      <c r="G636" s="7"/>
    </row>
    <row r="637" spans="1:7" ht="75" x14ac:dyDescent="0.25">
      <c r="A637" s="4" t="s">
        <v>6</v>
      </c>
      <c r="B637" s="9" t="str">
        <f>'[1]2022'!D681</f>
        <v>LOGISTICA PROCESAMIENTO Y DESARROLLO DE ACTIVIDADES EN EL MARCO DEL PROYECTO DE FORMACION INTERNACIONAL POR LENGUAS EXTRANJERAS</v>
      </c>
      <c r="C637" s="4" t="str">
        <f>'[1]2022'!E681</f>
        <v>SANDRA MARGARITA CASTRO PLASCENCIA</v>
      </c>
      <c r="D637" s="10">
        <f>'[1]2022'!H681</f>
        <v>44652</v>
      </c>
      <c r="E637" s="10">
        <f>'[1]2022'!I681</f>
        <v>44681</v>
      </c>
      <c r="F637" s="7">
        <f>'[1]2022'!A681</f>
        <v>680</v>
      </c>
      <c r="G637" s="7"/>
    </row>
    <row r="638" spans="1:7" ht="75" x14ac:dyDescent="0.25">
      <c r="A638" s="4" t="s">
        <v>6</v>
      </c>
      <c r="B638" s="9" t="str">
        <f>'[1]2022'!D682</f>
        <v>LOGISTICA PROCESAMIENTO Y DESARROLLO DE ACTIVIDADES EN EL MARCO DEL PROYECTO DE FORMACION INTERNACIONAL POR LENGUAS EXTRANJERAS</v>
      </c>
      <c r="C638" s="4" t="str">
        <f>'[1]2022'!E682</f>
        <v>CONSUELO GOMEZ VELASCO</v>
      </c>
      <c r="D638" s="10">
        <f>'[1]2022'!H682</f>
        <v>44652</v>
      </c>
      <c r="E638" s="10">
        <f>'[1]2022'!I682</f>
        <v>44681</v>
      </c>
      <c r="F638" s="7">
        <f>'[1]2022'!A682</f>
        <v>681</v>
      </c>
      <c r="G638" s="7"/>
    </row>
    <row r="639" spans="1:7" ht="75" x14ac:dyDescent="0.25">
      <c r="A639" s="4" t="s">
        <v>6</v>
      </c>
      <c r="B639" s="9" t="str">
        <f>'[1]2022'!D683</f>
        <v>LOGISTICA PROCESAMIENTO Y DESARROLLO DE ACTIVIDADES EN EL MARCO DEL PROYECTO DE FORMACION INTERNACIONAL POR LENGUAS EXTRANJERAS</v>
      </c>
      <c r="C639" s="4" t="str">
        <f>'[1]2022'!E683</f>
        <v>MIGUEL GUADALUPE GONZALEZ CASTAÑEDA</v>
      </c>
      <c r="D639" s="10">
        <f>'[1]2022'!H683</f>
        <v>44652</v>
      </c>
      <c r="E639" s="10">
        <f>'[1]2022'!I683</f>
        <v>44681</v>
      </c>
      <c r="F639" s="7">
        <f>'[1]2022'!A683</f>
        <v>682</v>
      </c>
      <c r="G639" s="7"/>
    </row>
    <row r="640" spans="1:7" ht="75" x14ac:dyDescent="0.25">
      <c r="A640" s="4" t="s">
        <v>6</v>
      </c>
      <c r="B640" s="9" t="str">
        <f>'[1]2022'!D684</f>
        <v>LOGISTICA PROCESAMIENTO Y DESARROLLO DE ACTIVIDADES EN EL MARCO DEL PROYECTO DE FORMACION INTERNACIONAL POR LENGUAS EXTRANJERAS</v>
      </c>
      <c r="C640" s="4" t="str">
        <f>'[1]2022'!E684</f>
        <v>MAGDA CECILIA OCHOA MAGAÑA</v>
      </c>
      <c r="D640" s="10">
        <f>'[1]2022'!H684</f>
        <v>44652</v>
      </c>
      <c r="E640" s="10">
        <f>'[1]2022'!I684</f>
        <v>44681</v>
      </c>
      <c r="F640" s="7">
        <f>'[1]2022'!A684</f>
        <v>683</v>
      </c>
      <c r="G640" s="7"/>
    </row>
    <row r="641" spans="1:7" ht="75" x14ac:dyDescent="0.25">
      <c r="A641" s="4" t="s">
        <v>6</v>
      </c>
      <c r="B641" s="9" t="str">
        <f>'[1]2022'!D685</f>
        <v>LOGISTICA PROCESAMIENTO Y DESARROLLO DE ACTIVIDADES EN EL MARCO DEL PROYECTO DE FORMACION INTERNACIONAL POR LENGUAS EXTRANJERAS</v>
      </c>
      <c r="C641" s="4" t="str">
        <f>'[1]2022'!E685</f>
        <v>REYNALDO PLAZOLA ZAMORA</v>
      </c>
      <c r="D641" s="10">
        <f>'[1]2022'!H685</f>
        <v>44652</v>
      </c>
      <c r="E641" s="10">
        <f>'[1]2022'!I685</f>
        <v>44681</v>
      </c>
      <c r="F641" s="7">
        <f>'[1]2022'!A685</f>
        <v>684</v>
      </c>
      <c r="G641" s="7"/>
    </row>
    <row r="642" spans="1:7" ht="75" x14ac:dyDescent="0.25">
      <c r="A642" s="4" t="s">
        <v>6</v>
      </c>
      <c r="B642" s="9" t="str">
        <f>'[1]2022'!D686</f>
        <v>LOGISTICA PROCESAMIENTO Y DESARROLLO DE ACTIVIDADES EN EL MARCO DEL PROYECTO DE FORMACION INTERNACIONAL POR LENGUAS EXTRANJERAS</v>
      </c>
      <c r="C642" s="4" t="str">
        <f>'[1]2022'!E686</f>
        <v>JAVIER RAMOS RICO</v>
      </c>
      <c r="D642" s="10">
        <f>'[1]2022'!H686</f>
        <v>44652</v>
      </c>
      <c r="E642" s="10">
        <f>'[1]2022'!I686</f>
        <v>44681</v>
      </c>
      <c r="F642" s="7">
        <f>'[1]2022'!A686</f>
        <v>685</v>
      </c>
      <c r="G642" s="7"/>
    </row>
    <row r="643" spans="1:7" ht="75" x14ac:dyDescent="0.25">
      <c r="A643" s="4" t="s">
        <v>6</v>
      </c>
      <c r="B643" s="9" t="str">
        <f>'[1]2022'!D687</f>
        <v>LOGISTICA PROCESAMIENTO Y DESARROLLO DE ACTIVIDADES EN EL MARCO DEL PROYECTO DE FORMACION INTERNACIONAL POR LENGUAS EXTRANJERAS FACULTY MEMBERS</v>
      </c>
      <c r="C643" s="4" t="str">
        <f>'[1]2022'!E687</f>
        <v>LUIS DIEGO RODRIGUEZ CRUZ</v>
      </c>
      <c r="D643" s="10">
        <f>'[1]2022'!H687</f>
        <v>44652</v>
      </c>
      <c r="E643" s="10">
        <f>'[1]2022'!I687</f>
        <v>44681</v>
      </c>
      <c r="F643" s="7">
        <f>'[1]2022'!A687</f>
        <v>686</v>
      </c>
      <c r="G643" s="7"/>
    </row>
    <row r="644" spans="1:7" ht="75" x14ac:dyDescent="0.25">
      <c r="A644" s="4" t="s">
        <v>6</v>
      </c>
      <c r="B644" s="9" t="str">
        <f>'[1]2022'!D688</f>
        <v>LOGISTICA PROCESAMIENTO Y DESARROLLO DE ACTIVIDADES EN EL MARCO DEL PROYECTO DE FORMACION INTERNACIONAL POR LENGUAS EXTRANJERAS</v>
      </c>
      <c r="C644" s="4" t="str">
        <f>'[1]2022'!E688</f>
        <v>LAURA ISABEL SILVA MARTINEZ</v>
      </c>
      <c r="D644" s="10">
        <f>'[1]2022'!H688</f>
        <v>44652</v>
      </c>
      <c r="E644" s="10">
        <f>'[1]2022'!I688</f>
        <v>44681</v>
      </c>
      <c r="F644" s="7">
        <f>'[1]2022'!A688</f>
        <v>687</v>
      </c>
      <c r="G644" s="7"/>
    </row>
    <row r="645" spans="1:7" ht="75" x14ac:dyDescent="0.25">
      <c r="A645" s="4" t="s">
        <v>6</v>
      </c>
      <c r="B645" s="9" t="str">
        <f>'[1]2022'!D689</f>
        <v>CREACCION DE PUBLICIDAD, DIFUSION PROCESOS ACADEMICOS GESTION DE LOS ALUMNOS Y PROCESOS ADMINISTRATIVOS DEL CENTRO DE APRENDIZAJE GLOBAL (CAG)</v>
      </c>
      <c r="C645" s="4" t="str">
        <f>'[1]2022'!E689</f>
        <v>MARIANA GUADALUPE VAZQUEZ GUERRERO</v>
      </c>
      <c r="D645" s="10">
        <f>'[1]2022'!H689</f>
        <v>44652</v>
      </c>
      <c r="E645" s="10">
        <f>'[1]2022'!I689</f>
        <v>44681</v>
      </c>
      <c r="F645" s="7">
        <f>'[1]2022'!A689</f>
        <v>688</v>
      </c>
      <c r="G645" s="7"/>
    </row>
    <row r="646" spans="1:7" ht="75" x14ac:dyDescent="0.25">
      <c r="A646" s="4" t="s">
        <v>6</v>
      </c>
      <c r="B646" s="9" t="str">
        <f>'[1]2022'!D690</f>
        <v>LOGISTICA PROCESAMIENTO Y DESARROLLO DE ACTIVIDADES EN EL MARCO DEL PROYECTO DE FORMACION INTERNACIONAL POR LENGUAS EXTRANJERAS</v>
      </c>
      <c r="C646" s="4" t="str">
        <f>'[1]2022'!E690</f>
        <v>IVAN JOSUE VERDUZCO NARANJO</v>
      </c>
      <c r="D646" s="10">
        <f>'[1]2022'!H690</f>
        <v>44652</v>
      </c>
      <c r="E646" s="10">
        <f>'[1]2022'!I690</f>
        <v>44681</v>
      </c>
      <c r="F646" s="7">
        <f>'[1]2022'!A690</f>
        <v>689</v>
      </c>
      <c r="G646" s="7"/>
    </row>
    <row r="647" spans="1:7" ht="45" x14ac:dyDescent="0.25">
      <c r="A647" s="4" t="s">
        <v>6</v>
      </c>
      <c r="B647" s="9" t="str">
        <f>'[1]2022'!D691</f>
        <v>PARA REALIZACIÓN DE LAS ACTIVIDADES AFINES A LA ELABORACIÓN DE INSTRUMENTOS PEDAGOGICOS</v>
      </c>
      <c r="C647" s="4" t="str">
        <f>'[1]2022'!E691</f>
        <v>MARTHA ALICIA SOTELO ESPARZA</v>
      </c>
      <c r="D647" s="10">
        <f>'[1]2022'!H691</f>
        <v>44652</v>
      </c>
      <c r="E647" s="10">
        <f>'[1]2022'!I691</f>
        <v>44712</v>
      </c>
      <c r="F647" s="7">
        <f>'[1]2022'!A691</f>
        <v>690</v>
      </c>
      <c r="G647" s="7"/>
    </row>
    <row r="648" spans="1:7" ht="75" x14ac:dyDescent="0.25">
      <c r="A648" s="4" t="s">
        <v>6</v>
      </c>
      <c r="B648" s="9" t="str">
        <f>'[1]2022'!D692</f>
        <v>COMO RESPONSABLE DE LA COMUNICACIÓN Y DIFUSIPON DE LAS ACTIVIDADES DE LAS ACTIVIDADES UNIVERSIDAD DE GUADALARA SEDE LOS ANGELES</v>
      </c>
      <c r="C648" s="4" t="str">
        <f>'[1]2022'!E692</f>
        <v>DENISSE REBECA FERNÁNDEZ CRUZ</v>
      </c>
      <c r="D648" s="10">
        <f>'[1]2022'!H692</f>
        <v>44652</v>
      </c>
      <c r="E648" s="10">
        <f>'[1]2022'!I692</f>
        <v>44742</v>
      </c>
      <c r="F648" s="7">
        <f>'[1]2022'!A692</f>
        <v>691</v>
      </c>
      <c r="G648" s="7"/>
    </row>
    <row r="649" spans="1:7" ht="240" x14ac:dyDescent="0.25">
      <c r="A649" s="4" t="s">
        <v>6</v>
      </c>
      <c r="B649" s="9" t="str">
        <f>'[1]2022'!D694</f>
        <v>SERVICIOS DE APOYO EN EL AREA DE PRENSA, ATENCION A MEDIOS, COBERTURA DE ENTREVISTAS Y RUEDAS DE PRENSA PARA LOS SIGUIENTES EVENTOS: GUADALAJARA, CAPITAL MUNDIAL DEL LIBRO 2022-2023, LA VENTANA, LA NOCHE Y EL RAYO LASER, LA MAQUINA DE ABRAZAR, LA CERTEZA DE LA PERTINENCIA, PERFILES IDEALES-EL MUSICAL, ICO: RELATIVO A TI O UN PAUPERRIMO PENSAMIENTO ALMACENADO Y LA PERLA DE LA COORDINACION DE LA COORDINACION GENERAL DE EXTENSION Y DIFUSION CULTURAL DE LA UNIVERSIDAD DE GUADALAJARA</v>
      </c>
      <c r="C649" s="4" t="str">
        <f>'[1]2022'!E694</f>
        <v>VALERIA AGUIRRE PEDROZA</v>
      </c>
      <c r="D649" s="10">
        <f>'[1]2022'!H694</f>
        <v>44652</v>
      </c>
      <c r="E649" s="10">
        <f>'[1]2022'!I694</f>
        <v>44742</v>
      </c>
      <c r="F649" s="7">
        <f>'[1]2022'!A694</f>
        <v>693</v>
      </c>
      <c r="G649" s="7"/>
    </row>
    <row r="650" spans="1:7" ht="195" x14ac:dyDescent="0.25">
      <c r="A650" s="4" t="s">
        <v>6</v>
      </c>
      <c r="B650" s="9" t="str">
        <f>'[1]2022'!D695</f>
        <v>OPERACION DEL SISTEMA DE VENTA DE BOLETOS PARA LOS EVENTOS: MATO UN POLICIA MOTORIZADO, BERET, SIMPLE PLAN, MONSIEUR PERINE, NO TE VA GUSTAR, VETUSTA MORLA, A VIVIR CON ODIN DUPEYRON, UNA DAMA ENTRE CABALLEROS, YANN TIERSEN, CARLOS COLOSIO &amp; JOSUE ALANIZ, CHARLES ANS Y LUDOVICO EINAUDI, QUE SE REALIZARAN EN EL TEATRO DIANA DE LA COORDINACION GENERAL DE EXTENSION Y DIFUSION CULTURAL DE LA UNIVERSIDAD DE GUADALAJARA</v>
      </c>
      <c r="C650" s="4" t="str">
        <f>'[1]2022'!E695</f>
        <v>MARGARITA ALEMÁN RAMÍREZ</v>
      </c>
      <c r="D650" s="10">
        <f>'[1]2022'!H695</f>
        <v>44652</v>
      </c>
      <c r="E650" s="10">
        <f>'[1]2022'!I695</f>
        <v>44742</v>
      </c>
      <c r="F650" s="7">
        <f>'[1]2022'!A695</f>
        <v>694</v>
      </c>
      <c r="G650" s="7"/>
    </row>
    <row r="651" spans="1:7" ht="45" x14ac:dyDescent="0.25">
      <c r="A651" s="4" t="s">
        <v>6</v>
      </c>
      <c r="B651" s="9" t="str">
        <f>'[1]2022'!D696</f>
        <v>COORDINADOR DE LA FERIA INTERNACIONAL DE LA MÚSICA PROFESIONAL 2022.</v>
      </c>
      <c r="C651" s="4" t="str">
        <f>'[1]2022'!E696</f>
        <v>SERGIO ARBELAEZ OSPINA</v>
      </c>
      <c r="D651" s="10">
        <f>'[1]2022'!H696</f>
        <v>44652</v>
      </c>
      <c r="E651" s="10">
        <f>'[1]2022'!I696</f>
        <v>44742</v>
      </c>
      <c r="F651" s="7">
        <f>'[1]2022'!A696</f>
        <v>695</v>
      </c>
      <c r="G651" s="7"/>
    </row>
    <row r="652" spans="1:7" ht="90" x14ac:dyDescent="0.25">
      <c r="A652" s="4" t="s">
        <v>6</v>
      </c>
      <c r="B652" s="9" t="str">
        <f>'[1]2022'!D697</f>
        <v>DIRECCIÓN DEL CORO DEL BALLET FOLCLÓRICO DE LA COORDINACIÓN DE ARTES ESCÉNICAS Y LITERATURA DE LA COORDINACIÓN GENERAL DE EXTENSIÓN Y DIFUSIÓN CULTURAL DE LA UNIVERSIDAD DE GUADALAJARA.</v>
      </c>
      <c r="C652" s="4" t="str">
        <f>'[1]2022'!E697</f>
        <v>JOSÉ JUAN ÁVILA GUERRERO</v>
      </c>
      <c r="D652" s="10">
        <f>'[1]2022'!H697</f>
        <v>44652</v>
      </c>
      <c r="E652" s="10">
        <f>'[1]2022'!I697</f>
        <v>44742</v>
      </c>
      <c r="F652" s="7">
        <f>'[1]2022'!A697</f>
        <v>696</v>
      </c>
      <c r="G652" s="7"/>
    </row>
    <row r="653" spans="1:7" ht="105" x14ac:dyDescent="0.25">
      <c r="A653" s="4" t="s">
        <v>6</v>
      </c>
      <c r="B653" s="9" t="str">
        <f>'[1]2022'!D698</f>
        <v>SOPORTE A SISTEMAS DE REDES DE COMUNICACIÓN INTERNA EN LOS DIAS QUE SE LLEVEN A CABO EVENTOS EN EL TEATRO DIANA DE LA CORDINACIÓN GENERAL DE EXTENSIÓN Y DIFUSIÓN CULTURAL DE LA UNIVERSIDAD DE GUADALAJARA.</v>
      </c>
      <c r="C653" s="4" t="str">
        <f>'[1]2022'!E698</f>
        <v>JUAN ALFREDODE LA TORRE SÁNCHEZ</v>
      </c>
      <c r="D653" s="10">
        <f>'[1]2022'!H698</f>
        <v>44652</v>
      </c>
      <c r="E653" s="10">
        <f>'[1]2022'!I698</f>
        <v>44742</v>
      </c>
      <c r="F653" s="7">
        <f>'[1]2022'!A698</f>
        <v>697</v>
      </c>
      <c r="G653" s="7"/>
    </row>
    <row r="654" spans="1:7" ht="150" x14ac:dyDescent="0.25">
      <c r="A654" s="4" t="s">
        <v>6</v>
      </c>
      <c r="B654" s="9" t="str">
        <f>'[1]2022'!D699</f>
        <v>GESTIÓN Y DESARROLLO DE LA LOGÍSTICA DE LAS PRODUCCIONES REALIZADAS, ASÍ COMO LA ELABORACIÓN DE INFORMES GENERALES ACERCA DE LAS ACTIVIDADES DEL BALLET FOLCLÓRICO DE LA COORDINACIÓN DE ARTES ESCÉNICAS Y LITERATURA DE LA COORDINACIÓN GENERAL DE EXTENSIÓN Y DIFUSIÓN CULTURAL DE LA UNIVERSIDAD DE GUADALAJARA.</v>
      </c>
      <c r="C654" s="4" t="str">
        <f>'[1]2022'!E699</f>
        <v>JUAN GERARDO ESPINOLA GARCÍA</v>
      </c>
      <c r="D654" s="10">
        <f>'[1]2022'!H699</f>
        <v>44652</v>
      </c>
      <c r="E654" s="10">
        <f>'[1]2022'!I699</f>
        <v>44742</v>
      </c>
      <c r="F654" s="7">
        <f>'[1]2022'!A699</f>
        <v>698</v>
      </c>
      <c r="G654" s="7"/>
    </row>
    <row r="655" spans="1:7" ht="150" x14ac:dyDescent="0.25">
      <c r="A655" s="4" t="s">
        <v>6</v>
      </c>
      <c r="B655" s="9" t="str">
        <f>'[1]2022'!D700</f>
        <v>SERVICIOS DE OPERACIÓN Y SEGUIMIENTO DE EXPERENCIAS A TRAVÉS DEL SISTEMA CULTURA REWARDS DE CULTURA UDG, ASÍ COMO SERVICIO AL CLIENTE DE LOS EVENTOS PRESENCIALES DE LOS MESES DE ABRIL , MAYO Y JUNIO DEL 2022 DE LA COORDINACIÓN GENERAL DE EXTENSIÓN Y DIFUSIÓN CULTURAL DE LA UNIVERSIDAD DE GUADALAJARA.</v>
      </c>
      <c r="C655" s="4" t="str">
        <f>'[1]2022'!E700</f>
        <v>KARLA ELIZABETH GARCÍA AGUILAR</v>
      </c>
      <c r="D655" s="10">
        <f>'[1]2022'!H700</f>
        <v>44652</v>
      </c>
      <c r="E655" s="10">
        <f>'[1]2022'!I700</f>
        <v>44742</v>
      </c>
      <c r="F655" s="7">
        <f>'[1]2022'!A700</f>
        <v>699</v>
      </c>
      <c r="G655" s="7"/>
    </row>
    <row r="656" spans="1:7" ht="165" x14ac:dyDescent="0.25">
      <c r="A656" s="4" t="s">
        <v>6</v>
      </c>
      <c r="B656" s="9" t="str">
        <f>'[1]2022'!D701</f>
        <v>DISEÑO Y EDICIÓN DEL REGISTRO FOTOGRÁFICO, PARA APLICACIÓN Y DIFUSIÓN DE LOS EVENTOS EL MATO UN POLICIA MOTORIZADO, SIMPLE PLAN, RATA BLANCA, NO TE VA A GUSTAR, A VIVIR, ÉPICA, HIJA DE LA LUNA, CHARLES ANS Y LUDOVICO EINAUDI, REALIZADOS EN EL TEATRO DIANA DELA COORDINACIÓN GENERAL DE EXTENSIÓN Y DIFUSIÓN CULTURAL DE LA UNIVERISDAD DE GUADALAJARA.</v>
      </c>
      <c r="C656" s="4" t="str">
        <f>'[1]2022'!E701</f>
        <v>JORGE LUIS GÓMEZ MARISCAL</v>
      </c>
      <c r="D656" s="10">
        <f>'[1]2022'!H701</f>
        <v>44652</v>
      </c>
      <c r="E656" s="10">
        <f>'[1]2022'!I701</f>
        <v>44742</v>
      </c>
      <c r="F656" s="7">
        <f>'[1]2022'!A701</f>
        <v>700</v>
      </c>
      <c r="G656" s="7"/>
    </row>
    <row r="657" spans="1:7" ht="135" x14ac:dyDescent="0.25">
      <c r="A657" s="4" t="s">
        <v>6</v>
      </c>
      <c r="B657" s="9" t="str">
        <f>'[1]2022'!D702</f>
        <v>INTERPRETACIÓN SIMULTÁNEA EN LENGUA DE SEÑAS MEXICANA PARA LA IMPLEMENTACIÓN EN EL CUCSH Y EN EL CUSUR DEL PROGRAMA UNIVERSIDAD INCLUYENTE DE LA UNIDAD DE INCLUSIÓN DE LA COORDINACIÓN DE EXTENSIÓN Y ACCIÓN SOCIAL DE LA COORDINACIÓN GENERAL DE EXTENSIÓN Y DIFUSIÓN CULTURAL.</v>
      </c>
      <c r="C657" s="4" t="str">
        <f>'[1]2022'!E702</f>
        <v>EUNICE GÓMEZ MENDOZA</v>
      </c>
      <c r="D657" s="10">
        <f>'[1]2022'!H702</f>
        <v>44652</v>
      </c>
      <c r="E657" s="10">
        <f>'[1]2022'!I702</f>
        <v>44742</v>
      </c>
      <c r="F657" s="7">
        <f>'[1]2022'!A702</f>
        <v>701</v>
      </c>
      <c r="G657" s="7"/>
    </row>
    <row r="658" spans="1:7" ht="195" x14ac:dyDescent="0.25">
      <c r="A658" s="4" t="s">
        <v>6</v>
      </c>
      <c r="B658" s="9" t="str">
        <f>'[1]2022'!D703</f>
        <v>OPERACIÓN DEL SISTEMA DE VENTA DE BOLETOS PARA LOS EVENTOS: ANDRÉS CALAMARO, RATA BLANCA, LANY OLIVER TREE, ÉPICA, SLAVAS, HIJA DE LA LUNA, LP MÉXICO TOUR, SONORA SANTANERA SINFÓNICO, DVICIO MIL VECES TOUR, DISIDENTE, HARAGAN &amp; CIA 30 ANIVERSARIO Y GRANDES CONCIERTOS DEL BOLEROGLAM, QUE SE REALIZARÁN EN EL TEATRO DIANA DE LA COORDINACIÓN GENERAL DE EXTENSIÓN Y DIFUSIÓN CULTURAL DE LA UNIVERSIDAD DE GUADALAJARA.</v>
      </c>
      <c r="C658" s="4" t="str">
        <f>'[1]2022'!E703</f>
        <v>MARÍA MAGDALENA GONZÁLEZ RAMÍREZ</v>
      </c>
      <c r="D658" s="10">
        <f>'[1]2022'!H703</f>
        <v>44652</v>
      </c>
      <c r="E658" s="10">
        <f>'[1]2022'!I703</f>
        <v>44742</v>
      </c>
      <c r="F658" s="7">
        <f>'[1]2022'!A703</f>
        <v>702</v>
      </c>
      <c r="G658" s="7"/>
    </row>
    <row r="659" spans="1:7" ht="150" x14ac:dyDescent="0.25">
      <c r="A659" s="4" t="s">
        <v>6</v>
      </c>
      <c r="B659" s="9" t="str">
        <f>'[1]2022'!D704</f>
        <v>DISEÑO AUDIOVISUAL Y ADMINISTRACIÓN DE REDES SOCIALES PARA LOS EVENTOS BERET, SIMPLE PLAN, LANY OLIVER TREE ÉPICA, LP, CHARLES ANS, LUDOVICO EINAUDI, DISIDENTE Y SLAVA'S SNOWSHOW DEL TEATRO DIANA DEL CENTRO CULTURAL DIANA, DE LA COORDINACIÓN GENERAL DE EXTENSIÓN Y DIFUSIÓN CULTURAL DE LA UNIVERSIDAD DE GUADALAJARA.</v>
      </c>
      <c r="C659" s="4" t="str">
        <f>'[1]2022'!E704</f>
        <v>GILDA GISELA GUTIÉRREZ GALLEGOS</v>
      </c>
      <c r="D659" s="10">
        <f>'[1]2022'!H704</f>
        <v>44652</v>
      </c>
      <c r="E659" s="10">
        <f>'[1]2022'!I704</f>
        <v>44742</v>
      </c>
      <c r="F659" s="7">
        <f>'[1]2022'!A704</f>
        <v>703</v>
      </c>
      <c r="G659" s="7"/>
    </row>
    <row r="660" spans="1:7" ht="120" x14ac:dyDescent="0.25">
      <c r="A660" s="4" t="s">
        <v>6</v>
      </c>
      <c r="B660" s="9" t="str">
        <f>'[1]2022'!D705</f>
        <v>ATENCIÓN A GRUPOS, OPERACIÓN DE PLATAFORMA ESCENÍA, LOGÍSTICA Y TRÁMITES LEGALES PARA OPERACIÓN DE EVENTOS DE LA COORDINACIÓN DE ARTES ESCÉNICAS Y LITERATURA DE LA COORDINACIÓN GENERAL DE EXTENSIÓN Y DIFUSIÓN CULTURAL DE LA UNIVERSIDAD DE GUADALAJARA.</v>
      </c>
      <c r="C660" s="4" t="str">
        <f>'[1]2022'!E705</f>
        <v>MARÍA LUISA DE JESÚS GUZMÁN VÁZQUEZ</v>
      </c>
      <c r="D660" s="10">
        <f>'[1]2022'!H705</f>
        <v>44652</v>
      </c>
      <c r="E660" s="10">
        <f>'[1]2022'!I705</f>
        <v>44742</v>
      </c>
      <c r="F660" s="7">
        <f>'[1]2022'!A705</f>
        <v>704</v>
      </c>
      <c r="G660" s="7"/>
    </row>
    <row r="661" spans="1:7" ht="90" x14ac:dyDescent="0.25">
      <c r="A661" s="4" t="s">
        <v>6</v>
      </c>
      <c r="B661" s="9" t="str">
        <f>'[1]2022'!D706</f>
        <v>OPERACIÓN Y LOGÍSTICA DEL TEATRO VIVIAN BLUMENTHAL DE LA COORDINACIÓN DE ARTES ESCÉNICAS Y LITERATURA DE LA COORDINACIÓN DE EXTENSIÓN Y DIFUSIÓN CULTURAL DE LA UNIVERSIDAD DE GUADALAJARA.</v>
      </c>
      <c r="C661" s="4" t="str">
        <f>'[1]2022'!E706</f>
        <v>DANIELA HERNÁNDEZ DE LA PEÑA</v>
      </c>
      <c r="D661" s="10">
        <f>'[1]2022'!H706</f>
        <v>44652</v>
      </c>
      <c r="E661" s="10">
        <f>'[1]2022'!I706</f>
        <v>44742</v>
      </c>
      <c r="F661" s="7">
        <f>'[1]2022'!A706</f>
        <v>705</v>
      </c>
      <c r="G661" s="7"/>
    </row>
    <row r="662" spans="1:7" ht="90" x14ac:dyDescent="0.25">
      <c r="A662" s="4" t="s">
        <v>6</v>
      </c>
      <c r="B662" s="9" t="str">
        <f>'[1]2022'!D707</f>
        <v>REVISIÓN EVENTUAL DE FLUXÓMETROS Y CORRECTO FUNCIONAMIENTO DE SANITARIOS DEL TEATRO DIANA DE LA COORDINACIÓN GENERAL DE EXTENSIÓN Y DIFUSIÓN CULTURAL DE LA UNIVERSIDAD DE GUADALAJARA.</v>
      </c>
      <c r="C662" s="4" t="str">
        <f>'[1]2022'!E707</f>
        <v>ERIK EDUARDO JACOBO MUÑOZ</v>
      </c>
      <c r="D662" s="10">
        <f>'[1]2022'!H707</f>
        <v>44652</v>
      </c>
      <c r="E662" s="10">
        <f>'[1]2022'!I707</f>
        <v>44742</v>
      </c>
      <c r="F662" s="7">
        <f>'[1]2022'!A707</f>
        <v>706</v>
      </c>
      <c r="G662" s="7"/>
    </row>
    <row r="663" spans="1:7" ht="135" x14ac:dyDescent="0.25">
      <c r="A663" s="4" t="s">
        <v>6</v>
      </c>
      <c r="B663" s="9" t="str">
        <f>'[1]2022'!D708</f>
        <v>SERVICIOS DE OPERACIÓN Y MANTENIMIENTO TÉCNICO DE LOS EVENTOS: LA PASIÓN SEGÚN SAN JUAN, BASTIAN Y BASTIANA, TRÍO DE BEETHOVEN Y ORQUESTA JOVEN JALISCO, CORRESPONDIENES A LA COORDINACIÓN DE MÚSICA DE LA COORDINACIÓN GENERAL DE EXTENSIÓN Y DIFUSIÓN CULTURAL.</v>
      </c>
      <c r="C663" s="4" t="str">
        <f>'[1]2022'!E708</f>
        <v>RALPH CHARLES KAISER MELLADO</v>
      </c>
      <c r="D663" s="10">
        <f>'[1]2022'!H708</f>
        <v>44652</v>
      </c>
      <c r="E663" s="10">
        <f>'[1]2022'!I708</f>
        <v>44742</v>
      </c>
      <c r="F663" s="7">
        <f>'[1]2022'!A708</f>
        <v>707</v>
      </c>
      <c r="G663" s="7"/>
    </row>
    <row r="664" spans="1:7" ht="135" x14ac:dyDescent="0.25">
      <c r="A664" s="4" t="s">
        <v>6</v>
      </c>
      <c r="B664" s="9" t="str">
        <f>'[1]2022'!D709</f>
        <v>SERVICIOS DE SOLICITUD Y MANEJO DEL PERSONAL EXTERNO REQUERIDO PARA LOS EVENTOS DE SIMPLE PLAN, RATA BLANCA, LANY, VETUSTA MORLA, OLIVER TREE, CHARLES ANS QUE SE REALIZARAN EN EL TEATRO DIANA DE LA COORDINACIÓN GENERAL DE EXTENSIÓN Y DIFUSIÓN CULTURAL DE LA UNIVERSIDAD DE GUADALAJARA.</v>
      </c>
      <c r="C664" s="4" t="str">
        <f>'[1]2022'!E709</f>
        <v>NICANOR LAMAS NUÑEZ</v>
      </c>
      <c r="D664" s="10">
        <f>'[1]2022'!H709</f>
        <v>44652</v>
      </c>
      <c r="E664" s="10">
        <f>'[1]2022'!I709</f>
        <v>44742</v>
      </c>
      <c r="F664" s="7">
        <f>'[1]2022'!A709</f>
        <v>708</v>
      </c>
      <c r="G664" s="7"/>
    </row>
    <row r="665" spans="1:7" ht="180" x14ac:dyDescent="0.25">
      <c r="A665" s="4" t="s">
        <v>6</v>
      </c>
      <c r="B665" s="9" t="str">
        <f>'[1]2022'!D710</f>
        <v>PROMOCIÓN DE SERVICIOS A PROMOTORES EXTERNOS PARA REALIZACIÓN DE LOS EVENTOS EL MATÓ A UN POLICIA MOTORIZADO, RATA BLANCA, NO TE VA A GUSTAR, MAMMA MÍA, HIJA DE LA LUNA, LP, YANN TIERSEN, CHARLES ANS, SONORA SANTANERA, DVICIO Y HARAGAN Y CIA. EN EL TEATRO DIANA DE LA COORDINACIÓN GENERAL DE EXTENSIÓN Y DIFUSIÓN CULTURAL DE LA UNIVERSIDAD DE GUADALAJARA.</v>
      </c>
      <c r="C665" s="4" t="str">
        <f>'[1]2022'!E710</f>
        <v>ALFONSO DANIEL MARTÍNEZ JIMÉNEZ</v>
      </c>
      <c r="D665" s="10">
        <f>'[1]2022'!H710</f>
        <v>44652</v>
      </c>
      <c r="E665" s="10">
        <f>'[1]2022'!I710</f>
        <v>44742</v>
      </c>
      <c r="F665" s="7">
        <f>'[1]2022'!A710</f>
        <v>709</v>
      </c>
      <c r="G665" s="7"/>
    </row>
    <row r="666" spans="1:7" ht="165" x14ac:dyDescent="0.25">
      <c r="A666" s="4" t="s">
        <v>6</v>
      </c>
      <c r="B666" s="9" t="str">
        <f>'[1]2022'!D711</f>
        <v>SERVICIOS DE ACTIVIDADES, RECORRIDOS Y ACTIVIDADES COMPLEMENTARIAS PARA LAS EXPOSICIONES COLECTIVA NUEVOS ARTISTAS , MARIEL LEBRUJA, ANTOLOGÍA SECRETA DE HÉCTOR NAVARRO, SAMUEL MELENDREZ. HOMENAJE A LUIS BARRAGÁN, OROZCO METAFÍSICO, MENINAS FEAS. JACOB VILATÓ Y RICARDO MARTÍNEZ DEL MUSEO DE LAS ARTES.</v>
      </c>
      <c r="C666" s="4" t="str">
        <f>'[1]2022'!E711</f>
        <v>FLORENCIA MAYAGOITIA VELOZ</v>
      </c>
      <c r="D666" s="10">
        <f>'[1]2022'!H711</f>
        <v>44652</v>
      </c>
      <c r="E666" s="10">
        <f>'[1]2022'!I711</f>
        <v>44742</v>
      </c>
      <c r="F666" s="7">
        <f>'[1]2022'!A711</f>
        <v>710</v>
      </c>
      <c r="G666" s="7"/>
    </row>
    <row r="667" spans="1:7" ht="105" x14ac:dyDescent="0.25">
      <c r="A667" s="4" t="s">
        <v>6</v>
      </c>
      <c r="B667" s="9" t="str">
        <f>'[1]2022'!D712</f>
        <v>IMPARTICIÓN DE CLASES DEL GRUPO RESIDENTE DEL BALLET FOLCLÓRICO DE LA COORDINACIÓN DE ARTES ESCÉNICAS Y LITERATURA DE LA COORDINACIÓN GENERAL DE EXTENSIÓN Y DIFUSIÓN CULTURAL DE LA UNIVERSIDAD DE GUADALAJARA.</v>
      </c>
      <c r="C667" s="4" t="str">
        <f>'[1]2022'!E712</f>
        <v>ISAAC ALBERTO MERCADO MORALES</v>
      </c>
      <c r="D667" s="10">
        <f>'[1]2022'!H712</f>
        <v>44652</v>
      </c>
      <c r="E667" s="10">
        <f>'[1]2022'!I712</f>
        <v>44742</v>
      </c>
      <c r="F667" s="7">
        <f>'[1]2022'!A712</f>
        <v>711</v>
      </c>
      <c r="G667" s="7"/>
    </row>
    <row r="668" spans="1:7" ht="105" x14ac:dyDescent="0.25">
      <c r="A668" s="4" t="s">
        <v>6</v>
      </c>
      <c r="B668" s="9" t="str">
        <f>'[1]2022'!D713</f>
        <v>SERVICIOS DE OPERACIÓN Y LOGÍSTICA DEL TEATRO EXPERIMENTAL DE JALISCO DE LA COORDINACIÓN DE ARTES ESCÉNICAS Y LITERATURA DE LA COORDINACIÓN DE EXTENSIÓN Y DIFUSIÓN DE LA UNIVERSIDAD DE GUADALAJARA.</v>
      </c>
      <c r="C668" s="4" t="str">
        <f>'[1]2022'!E713</f>
        <v>DANIEL PATIÑO MARTÍNEZ</v>
      </c>
      <c r="D668" s="10">
        <f>'[1]2022'!H713</f>
        <v>44652</v>
      </c>
      <c r="E668" s="10">
        <f>'[1]2022'!I713</f>
        <v>44742</v>
      </c>
      <c r="F668" s="7">
        <f>'[1]2022'!A713</f>
        <v>712</v>
      </c>
      <c r="G668" s="7"/>
    </row>
    <row r="669" spans="1:7" ht="120" x14ac:dyDescent="0.25">
      <c r="A669" s="4" t="s">
        <v>6</v>
      </c>
      <c r="B669" s="9" t="str">
        <f>'[1]2022'!D714</f>
        <v>REGISTRO FOTOGRÁFICO DE LOS EVENTOS BERET, ANDRÉS CALAMARO, LANY VETUSTA MORLA, OLIVER TREE, SLAVA'S SNOWSHOW, VETUSTA MORLA, LP Y MATISSE, REALIZADOS EN EL TEATRO DIANA DE LA COORDINACIÓN GENERAL DE EXTENSIÓN Y DIFUSIÓN CULTURAL DE LA U NIVERSIDAD DE GUADALAJARA.</v>
      </c>
      <c r="C669" s="4" t="str">
        <f>'[1]2022'!E714</f>
        <v>GABRIELA MONTSERRAT QUIROZ RENDON</v>
      </c>
      <c r="D669" s="10">
        <f>'[1]2022'!H714</f>
        <v>44652</v>
      </c>
      <c r="E669" s="10">
        <f>'[1]2022'!I714</f>
        <v>44742</v>
      </c>
      <c r="F669" s="7">
        <f>'[1]2022'!A714</f>
        <v>713</v>
      </c>
      <c r="G669" s="7"/>
    </row>
    <row r="670" spans="1:7" ht="45" x14ac:dyDescent="0.25">
      <c r="A670" s="4" t="s">
        <v>6</v>
      </c>
      <c r="B670" s="9" t="str">
        <f>'[1]2022'!D715</f>
        <v>DESARROLLO DE CONTENIDOS PROMOCIONALES DE LA FERIA INTERNACIONA DE LA MÚSICA 2022.</v>
      </c>
      <c r="C670" s="4" t="str">
        <f>'[1]2022'!E715</f>
        <v>KAREN ANDREA RÍOS ESTRADA</v>
      </c>
      <c r="D670" s="10">
        <f>'[1]2022'!H715</f>
        <v>44652</v>
      </c>
      <c r="E670" s="10">
        <f>'[1]2022'!I715</f>
        <v>44742</v>
      </c>
      <c r="F670" s="7">
        <f>'[1]2022'!A715</f>
        <v>714</v>
      </c>
      <c r="G670" s="7"/>
    </row>
    <row r="671" spans="1:7" ht="45" x14ac:dyDescent="0.25">
      <c r="A671" s="4" t="s">
        <v>6</v>
      </c>
      <c r="B671" s="9" t="str">
        <f>'[1]2022'!D716</f>
        <v>DESARROLLO DE CONTENIDOS PROMOCIONALES DE LA FERIA INTERNACIONA DE LA MÚSICA 2022.</v>
      </c>
      <c r="C671" s="4" t="str">
        <f>'[1]2022'!E716</f>
        <v>KAREN ANDREA RÍOS ESTRADA</v>
      </c>
      <c r="D671" s="10">
        <f>'[1]2022'!H716</f>
        <v>44652</v>
      </c>
      <c r="E671" s="10">
        <f>'[1]2022'!I716</f>
        <v>44742</v>
      </c>
      <c r="F671" s="7">
        <f>'[1]2022'!A716</f>
        <v>715</v>
      </c>
      <c r="G671" s="7"/>
    </row>
    <row r="672" spans="1:7" ht="150" x14ac:dyDescent="0.25">
      <c r="A672" s="4" t="s">
        <v>6</v>
      </c>
      <c r="B672" s="9" t="str">
        <f>'[1]2022'!D717</f>
        <v>APOYO EN EL MONTAJE Y MUSEOGRAFÍA DE LAS EXPOSICIONES COLECTIVA NUEVOS ARTISTAS Y MARIEL LEBRUJA Y EL DESMONTAJE DE LAS EXPOSICIONES ANTOLOGÍA SECRETA DE HÉCTOR NAVARRO, SAMUEL MELENDREZ. HOMENAJE A LUIS BARRAGÁN, OROZCO METAFÍSICO, MENINAS FEAS. JACOB VILATÓ Y RICARDO MARTÍNEZ , DEL MUSEO DE LAS ARTES.</v>
      </c>
      <c r="C672" s="4" t="str">
        <f>'[1]2022'!E717</f>
        <v>JUAN PABLO RIVERA ALMARAZ</v>
      </c>
      <c r="D672" s="10">
        <f>'[1]2022'!H717</f>
        <v>44652</v>
      </c>
      <c r="E672" s="10">
        <f>'[1]2022'!I717</f>
        <v>44742</v>
      </c>
      <c r="F672" s="7">
        <f>'[1]2022'!A717</f>
        <v>716</v>
      </c>
      <c r="G672" s="7"/>
    </row>
    <row r="673" spans="1:7" ht="330" x14ac:dyDescent="0.25">
      <c r="A673" s="4" t="s">
        <v>6</v>
      </c>
      <c r="B673" s="9" t="str">
        <f>'[1]2022'!D718</f>
        <v>SERVICIOS DE ESTRATEGIAS DIGITALES, POSICIONAMIENTO ORGANICO EN REDES SOCIALES, MANEJO Y VACIADO DE ESTADISTICAS, CREACION DE NUEVOS HASHTAGS Y EDICION DE CONTENIDOS CREATIVOS PARA LOS EVENTOS DIGITALES DE LA PLATAFORMA DIGITAL COMO: LA PRINCESA BLANCA, 3D DE BASTON, RIO Y PUENTE Y LA FAMILIA, EFEMERIDES CULTURALES: LOLA ALVAREZ BRAVO, MATHIAS GOERITZ, ENRIQUE GONZALEZ MARTINEZ, ELIAS NANDINO, NEZAHUALCOYOTL PRESENCIALES GUADALAJARA, CAPITAL MUNDIAL DEL LIBRO 2022-2023, LA VENTANA, LA NOCHE Y EL RAYO LASER, LA MAQUINA DE ABRAZAR, LA CERTEZA DE LA PERTINENCIA, PERFILES IDEALES-EL MUSICAL DE LA COORDINACION GENERAL DE EXTENSION Y DIFUSION CULTURAL DE LA UNIVERSIDAD DE GUADALAJARA.</v>
      </c>
      <c r="C673" s="4" t="str">
        <f>'[1]2022'!E718</f>
        <v>PAOLA ALICIA ROSALES PÉREZ</v>
      </c>
      <c r="D673" s="10">
        <f>'[1]2022'!H718</f>
        <v>44652</v>
      </c>
      <c r="E673" s="10">
        <f>'[1]2022'!I718</f>
        <v>44742</v>
      </c>
      <c r="F673" s="7">
        <f>'[1]2022'!A718</f>
        <v>717</v>
      </c>
      <c r="G673" s="7"/>
    </row>
    <row r="674" spans="1:7" ht="150" x14ac:dyDescent="0.25">
      <c r="A674" s="4" t="s">
        <v>6</v>
      </c>
      <c r="B674" s="9" t="str">
        <f>'[1]2022'!D719</f>
        <v>INTERPRETACION SIMULTANEA EN LENGUA DE SEÑAS MEXICANA PARA LA IMPLEMENTACION EN EL CUAAD, SEDE ARTES ESCENICAS, DEL PROGRAMA UNIVERSIDAD INCLUYENTE DE LA UNIDAD DE INCLUSION DE LA COORDINACION DE EXTENSION Y ACCION SOCIAL DE LA COORDINACION GENERAL DE EXTENSION Y DIFUSION CULTURAL.</v>
      </c>
      <c r="C674" s="4" t="str">
        <f>'[1]2022'!E719</f>
        <v>NOEMÍ DAMARIS VALENZUELA IÑIGUEZ</v>
      </c>
      <c r="D674" s="10">
        <f>'[1]2022'!H719</f>
        <v>44652</v>
      </c>
      <c r="E674" s="10">
        <f>'[1]2022'!I719</f>
        <v>44742</v>
      </c>
      <c r="F674" s="7">
        <f>'[1]2022'!A719</f>
        <v>718</v>
      </c>
      <c r="G674" s="7"/>
    </row>
    <row r="675" spans="1:7" ht="90" x14ac:dyDescent="0.25">
      <c r="A675" s="4" t="s">
        <v>6</v>
      </c>
      <c r="B675" s="9" t="str">
        <f>'[1]2022'!D720</f>
        <v>CREACIÓN DE DISEÑO DE IMAGEN INSTITUCIONAL DEL 17 ANIVERSARIO DEL TEATRO DIANA DE LA COORDINACIÓN GENERAL DE EXTENSIÓN Y DIFUSIÓN CULTURAL DE LA UNIVERSIDAD DE GUADALAJARA.</v>
      </c>
      <c r="C675" s="4" t="str">
        <f>'[1]2022'!E720</f>
        <v>LEOPOLDO VLADYMIR VEGA MANCILLAS</v>
      </c>
      <c r="D675" s="10">
        <f>'[1]2022'!H720</f>
        <v>44652</v>
      </c>
      <c r="E675" s="10">
        <f>'[1]2022'!I720</f>
        <v>44742</v>
      </c>
      <c r="F675" s="7">
        <f>'[1]2022'!A720</f>
        <v>719</v>
      </c>
      <c r="G675" s="7"/>
    </row>
    <row r="676" spans="1:7" ht="30" x14ac:dyDescent="0.25">
      <c r="A676" s="4" t="s">
        <v>6</v>
      </c>
      <c r="B676" s="9" t="str">
        <f>'[1]2022'!D721</f>
        <v>GESTION ADMINISTRATIVA EN LA OSURTC</v>
      </c>
      <c r="C676" s="4" t="str">
        <f>'[1]2022'!E721</f>
        <v>LESLIE BERENICE ALMANZA BUCIO</v>
      </c>
      <c r="D676" s="10">
        <f>'[1]2022'!H721</f>
        <v>44652</v>
      </c>
      <c r="E676" s="10">
        <f>'[1]2022'!I721</f>
        <v>44742</v>
      </c>
      <c r="F676" s="7">
        <f>'[1]2022'!A721</f>
        <v>720</v>
      </c>
      <c r="G676" s="7"/>
    </row>
    <row r="677" spans="1:7" ht="45" x14ac:dyDescent="0.25">
      <c r="A677" s="4" t="s">
        <v>6</v>
      </c>
      <c r="B677" s="9" t="str">
        <f>'[1]2022'!D722</f>
        <v>ASISTENTE DE PRODUCCION EN EL NOTICIERO CIENTIFICO Y CULTURAL IBEROAMERICANO</v>
      </c>
      <c r="C677" s="4" t="str">
        <f>'[1]2022'!E722</f>
        <v>EMMA FERNANDA CORDOVA FREGOSO</v>
      </c>
      <c r="D677" s="10">
        <f>'[1]2022'!H722</f>
        <v>44652</v>
      </c>
      <c r="E677" s="10">
        <f>'[1]2022'!I722</f>
        <v>44742</v>
      </c>
      <c r="F677" s="7">
        <f>'[1]2022'!A722</f>
        <v>721</v>
      </c>
      <c r="G677" s="7"/>
    </row>
    <row r="678" spans="1:7" ht="30" x14ac:dyDescent="0.25">
      <c r="A678" s="4" t="s">
        <v>6</v>
      </c>
      <c r="B678" s="9" t="str">
        <f>'[1]2022'!D723</f>
        <v>PRODUCTORA Y DIRECTORA-REALIZADORA</v>
      </c>
      <c r="C678" s="4" t="str">
        <f>'[1]2022'!E723</f>
        <v>EMMA FERNANDA CORDOVA FREGOSO</v>
      </c>
      <c r="D678" s="10">
        <f>'[1]2022'!H723</f>
        <v>44652</v>
      </c>
      <c r="E678" s="10">
        <f>'[1]2022'!I723</f>
        <v>44742</v>
      </c>
      <c r="F678" s="7">
        <f>'[1]2022'!A723</f>
        <v>722</v>
      </c>
      <c r="G678" s="7"/>
    </row>
    <row r="679" spans="1:7" ht="30" x14ac:dyDescent="0.25">
      <c r="A679" s="4" t="s">
        <v>6</v>
      </c>
      <c r="B679" s="9" t="str">
        <f>'[1]2022'!D724</f>
        <v>LOCUTOR</v>
      </c>
      <c r="C679" s="4" t="str">
        <f>'[1]2022'!E724</f>
        <v>JOSE ABEL GUERRERO PINEDA</v>
      </c>
      <c r="D679" s="10">
        <f>'[1]2022'!H724</f>
        <v>44652</v>
      </c>
      <c r="E679" s="10">
        <f>'[1]2022'!I724</f>
        <v>44742</v>
      </c>
      <c r="F679" s="7">
        <f>'[1]2022'!A724</f>
        <v>723</v>
      </c>
      <c r="G679" s="7"/>
    </row>
    <row r="680" spans="1:7" ht="30" x14ac:dyDescent="0.25">
      <c r="A680" s="4" t="s">
        <v>6</v>
      </c>
      <c r="B680" s="9" t="str">
        <f>'[1]2022'!D725</f>
        <v>REPORTERA</v>
      </c>
      <c r="C680" s="4" t="str">
        <f>'[1]2022'!E725</f>
        <v>MARIA FERNANDA LATTUADA SERMENT</v>
      </c>
      <c r="D680" s="10">
        <f>'[1]2022'!H725</f>
        <v>44652</v>
      </c>
      <c r="E680" s="10">
        <f>'[1]2022'!I725</f>
        <v>44742</v>
      </c>
      <c r="F680" s="7">
        <f>'[1]2022'!A725</f>
        <v>724</v>
      </c>
      <c r="G680" s="7"/>
    </row>
    <row r="681" spans="1:7" ht="30" x14ac:dyDescent="0.25">
      <c r="A681" s="4" t="s">
        <v>6</v>
      </c>
      <c r="B681" s="9" t="str">
        <f>'[1]2022'!D726</f>
        <v>REPORTERA</v>
      </c>
      <c r="C681" s="4" t="str">
        <f>'[1]2022'!E726</f>
        <v>MARIA GUADALUPE RAMIREZ BLANCO</v>
      </c>
      <c r="D681" s="10">
        <f>'[1]2022'!H726</f>
        <v>44652</v>
      </c>
      <c r="E681" s="10">
        <f>'[1]2022'!I726</f>
        <v>44742</v>
      </c>
      <c r="F681" s="7">
        <f>'[1]2022'!A726</f>
        <v>725</v>
      </c>
      <c r="G681" s="7"/>
    </row>
    <row r="682" spans="1:7" ht="30" x14ac:dyDescent="0.25">
      <c r="A682" s="4" t="s">
        <v>6</v>
      </c>
      <c r="B682" s="9" t="str">
        <f>'[1]2022'!D727</f>
        <v>CONDUCTOR Y REPORTERO PARA LA OSURTC</v>
      </c>
      <c r="C682" s="4" t="str">
        <f>'[1]2022'!E727</f>
        <v>VICTOR RAMIREZ DIAZ</v>
      </c>
      <c r="D682" s="10">
        <f>'[1]2022'!H727</f>
        <v>44652</v>
      </c>
      <c r="E682" s="10">
        <f>'[1]2022'!I727</f>
        <v>44742</v>
      </c>
      <c r="F682" s="7">
        <f>'[1]2022'!A727</f>
        <v>726</v>
      </c>
      <c r="G682" s="7"/>
    </row>
    <row r="683" spans="1:7" ht="30" x14ac:dyDescent="0.25">
      <c r="A683" s="4" t="s">
        <v>6</v>
      </c>
      <c r="B683" s="9" t="str">
        <f>'[1]2022'!D728</f>
        <v>STAFF DE FORO</v>
      </c>
      <c r="C683" s="4" t="str">
        <f>'[1]2022'!E728</f>
        <v>CINTHYA LORENA RAMIREZ JACOBO</v>
      </c>
      <c r="D683" s="10">
        <f>'[1]2022'!H728</f>
        <v>44652</v>
      </c>
      <c r="E683" s="10">
        <f>'[1]2022'!I728</f>
        <v>44742</v>
      </c>
      <c r="F683" s="7">
        <f>'[1]2022'!A728</f>
        <v>727</v>
      </c>
      <c r="G683" s="7"/>
    </row>
    <row r="684" spans="1:7" ht="30" x14ac:dyDescent="0.25">
      <c r="A684" s="4" t="s">
        <v>6</v>
      </c>
      <c r="B684" s="9" t="str">
        <f>'[1]2022'!D729</f>
        <v>LOGISTICA Y ORGANIZACION DE EVENTOS DEL CU</v>
      </c>
      <c r="C684" s="4" t="str">
        <f>'[1]2022'!E729</f>
        <v>RUBEN CASTILLO SANCHEZ</v>
      </c>
      <c r="D684" s="10">
        <f>'[1]2022'!H729</f>
        <v>44652</v>
      </c>
      <c r="E684" s="10">
        <f>'[1]2022'!I729</f>
        <v>44742</v>
      </c>
      <c r="F684" s="7">
        <f>'[1]2022'!A729</f>
        <v>728</v>
      </c>
      <c r="G684" s="7"/>
    </row>
    <row r="685" spans="1:7" ht="30" x14ac:dyDescent="0.25">
      <c r="A685" s="4" t="s">
        <v>6</v>
      </c>
      <c r="B685" s="9" t="str">
        <f>'[1]2022'!D730</f>
        <v>DISEÑO PROGRAMACION Y SISTEMAS DE SOFTWARE EN LA CTA</v>
      </c>
      <c r="C685" s="4" t="str">
        <f>'[1]2022'!E730</f>
        <v>CARLOS ALBERTO RIDAN JARDINES</v>
      </c>
      <c r="D685" s="10">
        <f>'[1]2022'!H730</f>
        <v>44652</v>
      </c>
      <c r="E685" s="10">
        <f>'[1]2022'!I730</f>
        <v>44742</v>
      </c>
      <c r="F685" s="7">
        <f>'[1]2022'!A730</f>
        <v>729</v>
      </c>
      <c r="G685" s="7"/>
    </row>
    <row r="686" spans="1:7" ht="60" x14ac:dyDescent="0.25">
      <c r="A686" s="4" t="s">
        <v>6</v>
      </c>
      <c r="B686" s="9" t="str">
        <f>'[1]2022'!D731</f>
        <v>ORIENTACION DEPORTIVA A LOS ALUMNOS EN EL CENTRO DE ACONDICIONAMIENTO Y RECREACION (CARE)</v>
      </c>
      <c r="C686" s="4" t="str">
        <f>'[1]2022'!E731</f>
        <v>JONATHAN SAUL VALADEZ NAVARRO</v>
      </c>
      <c r="D686" s="10">
        <f>'[1]2022'!H731</f>
        <v>44652</v>
      </c>
      <c r="E686" s="10">
        <f>'[1]2022'!I731</f>
        <v>44742</v>
      </c>
      <c r="F686" s="7">
        <f>'[1]2022'!A731</f>
        <v>730</v>
      </c>
      <c r="G686" s="7"/>
    </row>
    <row r="687" spans="1:7" ht="30" x14ac:dyDescent="0.25">
      <c r="A687" s="4" t="s">
        <v>6</v>
      </c>
      <c r="B687" s="9" t="str">
        <f>'[1]2022'!D732</f>
        <v>IMPARTICION DEL CURSO: PROGRAMACION I</v>
      </c>
      <c r="C687" s="4" t="str">
        <f>'[1]2022'!E732</f>
        <v>ROCIO DEL CARMEN CHAVEZ ALVAREZ</v>
      </c>
      <c r="D687" s="10">
        <f>'[1]2022'!H732</f>
        <v>44652</v>
      </c>
      <c r="E687" s="10">
        <f>'[1]2022'!I732</f>
        <v>44681</v>
      </c>
      <c r="F687" s="7">
        <f>'[1]2022'!A732</f>
        <v>731</v>
      </c>
      <c r="G687" s="7"/>
    </row>
    <row r="688" spans="1:7" ht="45" x14ac:dyDescent="0.25">
      <c r="A688" s="4" t="s">
        <v>6</v>
      </c>
      <c r="B688" s="9" t="str">
        <f>'[1]2022'!D733</f>
        <v>IMPARTICION DE LOS CURSOS: PROCESAMIENTO DE GRANDES BASES DE DATOS Y SISTEMAS INTELIGENTES</v>
      </c>
      <c r="C688" s="4" t="str">
        <f>'[1]2022'!E733</f>
        <v>CARLOS FERNANDO RUIZ CHAVEZ</v>
      </c>
      <c r="D688" s="10">
        <f>'[1]2022'!H733</f>
        <v>44652</v>
      </c>
      <c r="E688" s="10">
        <f>'[1]2022'!I733</f>
        <v>44681</v>
      </c>
      <c r="F688" s="7">
        <f>'[1]2022'!A733</f>
        <v>732</v>
      </c>
      <c r="G688" s="7"/>
    </row>
    <row r="689" spans="1:7" ht="45" x14ac:dyDescent="0.25">
      <c r="A689" s="4" t="s">
        <v>6</v>
      </c>
      <c r="B689" s="9" t="str">
        <f>'[1]2022'!D734</f>
        <v>TRANSFERENCIA DE TECNOLOGIA Y REDES DE COLABORACION EN EL IDITPYME</v>
      </c>
      <c r="C689" s="4" t="str">
        <f>'[1]2022'!E734</f>
        <v>AIXA MIRENA DE LA TORRE GALVEZ</v>
      </c>
      <c r="D689" s="10">
        <f>'[1]2022'!H734</f>
        <v>43922</v>
      </c>
      <c r="E689" s="10">
        <f>'[1]2022'!I734</f>
        <v>44742</v>
      </c>
      <c r="F689" s="7">
        <f>'[1]2022'!A734</f>
        <v>733</v>
      </c>
      <c r="G689" s="7"/>
    </row>
    <row r="690" spans="1:7" ht="45" x14ac:dyDescent="0.25">
      <c r="A690" s="4" t="s">
        <v>6</v>
      </c>
      <c r="B690" s="9" t="str">
        <f>'[1]2022'!D735</f>
        <v>VIGILANCIA TECNOLOGICA E INTELIGENCIA DE NEGOCIOS EN EL IDITPYME</v>
      </c>
      <c r="C690" s="4" t="str">
        <f>'[1]2022'!E735</f>
        <v>ROSA DEL SAGRARIO GARCIA MAGAÑA</v>
      </c>
      <c r="D690" s="10">
        <f>'[1]2022'!H735</f>
        <v>43922</v>
      </c>
      <c r="E690" s="10">
        <f>'[1]2022'!I735</f>
        <v>44742</v>
      </c>
      <c r="F690" s="7">
        <f>'[1]2022'!A735</f>
        <v>734</v>
      </c>
      <c r="G690" s="7"/>
    </row>
    <row r="691" spans="1:7" ht="45" x14ac:dyDescent="0.25">
      <c r="A691" s="4" t="s">
        <v>6</v>
      </c>
      <c r="B691" s="9" t="str">
        <f>'[1]2022'!D736</f>
        <v>CONSULTORIA ESPECIALIZADA EN LA PLEJ Y COMUNICACION Y DISEÑO INSTITUCIONAL DEL IDITPYME</v>
      </c>
      <c r="C691" s="4" t="str">
        <f>'[1]2022'!E736</f>
        <v>LILIANA MARTINEZ MEDINA</v>
      </c>
      <c r="D691" s="10">
        <f>'[1]2022'!H736</f>
        <v>43922</v>
      </c>
      <c r="E691" s="10">
        <f>'[1]2022'!I736</f>
        <v>44742</v>
      </c>
      <c r="F691" s="7">
        <f>'[1]2022'!A736</f>
        <v>735</v>
      </c>
      <c r="G691" s="7"/>
    </row>
    <row r="692" spans="1:7" ht="45" x14ac:dyDescent="0.25">
      <c r="A692" s="4" t="s">
        <v>6</v>
      </c>
      <c r="B692" s="9" t="str">
        <f>'[1]2022'!D737</f>
        <v>TRANSFERENCIA DE TECNOLOGIA Y REDES DE COLABORACION EN EL IDITPYME</v>
      </c>
      <c r="C692" s="4" t="str">
        <f>'[1]2022'!E737</f>
        <v>CARMIN CARMEN LUDIVINA MONTANTE RESENDIZ</v>
      </c>
      <c r="D692" s="10">
        <f>'[1]2022'!H737</f>
        <v>43922</v>
      </c>
      <c r="E692" s="10">
        <f>'[1]2022'!I737</f>
        <v>44742</v>
      </c>
      <c r="F692" s="7">
        <f>'[1]2022'!A737</f>
        <v>736</v>
      </c>
      <c r="G692" s="7"/>
    </row>
    <row r="693" spans="1:7" ht="45" x14ac:dyDescent="0.25">
      <c r="A693" s="4" t="s">
        <v>6</v>
      </c>
      <c r="B693" s="9" t="str">
        <f>'[1]2022'!D738</f>
        <v>GENERACION Y DIFUSION DE INVESTIGACIONES APLICADAS EN EL IDITPYME</v>
      </c>
      <c r="C693" s="4" t="str">
        <f>'[1]2022'!E738</f>
        <v>VIRIDIANA NUÑEZ LOPEZ</v>
      </c>
      <c r="D693" s="10">
        <f>'[1]2022'!H738</f>
        <v>43922</v>
      </c>
      <c r="E693" s="10">
        <f>'[1]2022'!I738</f>
        <v>44742</v>
      </c>
      <c r="F693" s="7">
        <f>'[1]2022'!A738</f>
        <v>737</v>
      </c>
      <c r="G693" s="7"/>
    </row>
    <row r="694" spans="1:7" ht="30" x14ac:dyDescent="0.25">
      <c r="A694" s="4" t="s">
        <v>6</v>
      </c>
      <c r="B694" s="9" t="str">
        <f>'[1]2022'!D739</f>
        <v>COMUNICACION E IMAGEN INSTITUCIONAL EN EL IDITPYME</v>
      </c>
      <c r="C694" s="4" t="str">
        <f>'[1]2022'!E739</f>
        <v>SANTIAGO RAVELERO RIVAS</v>
      </c>
      <c r="D694" s="10">
        <f>'[1]2022'!H739</f>
        <v>43922</v>
      </c>
      <c r="E694" s="10">
        <f>'[1]2022'!I739</f>
        <v>44742</v>
      </c>
      <c r="F694" s="7">
        <f>'[1]2022'!A739</f>
        <v>738</v>
      </c>
      <c r="G694" s="7"/>
    </row>
    <row r="695" spans="1:7" ht="30" x14ac:dyDescent="0.25">
      <c r="A695" s="4" t="s">
        <v>6</v>
      </c>
      <c r="B695" s="9" t="str">
        <f>'[1]2022'!D740</f>
        <v>APOYO LOGISTICO Y ADMINISTRATIVO EN EL IDITPYME</v>
      </c>
      <c r="C695" s="4" t="str">
        <f>'[1]2022'!E740</f>
        <v>CITLALLI ANAHI SALCEDO NAVARRO</v>
      </c>
      <c r="D695" s="10">
        <f>'[1]2022'!H740</f>
        <v>43922</v>
      </c>
      <c r="E695" s="10">
        <f>'[1]2022'!I740</f>
        <v>44742</v>
      </c>
      <c r="F695" s="7">
        <f>'[1]2022'!A740</f>
        <v>739</v>
      </c>
      <c r="G695" s="7"/>
    </row>
    <row r="696" spans="1:7" ht="30" x14ac:dyDescent="0.25">
      <c r="A696" s="4" t="s">
        <v>6</v>
      </c>
      <c r="B696" s="9" t="str">
        <f>'[1]2022'!D741</f>
        <v>ASISTENTE DE INVESTIGACION EN LA PLATAFORMA DE ECONOMIA JALISCO</v>
      </c>
      <c r="C696" s="4" t="str">
        <f>'[1]2022'!E741</f>
        <v>ALVARO FERNANDO RIOS RAMIREZ</v>
      </c>
      <c r="D696" s="10">
        <f>'[1]2022'!H741</f>
        <v>44652</v>
      </c>
      <c r="E696" s="10">
        <f>'[1]2022'!I741</f>
        <v>44742</v>
      </c>
      <c r="F696" s="7">
        <f>'[1]2022'!A741</f>
        <v>740</v>
      </c>
      <c r="G696" s="7"/>
    </row>
    <row r="697" spans="1:7" ht="30" x14ac:dyDescent="0.25">
      <c r="A697" s="4" t="s">
        <v>6</v>
      </c>
      <c r="B697" s="9" t="str">
        <f>'[1]2022'!D742</f>
        <v>ASISTENTE DE INVESTIGACION EN LA PLATAFORMA DE ECONOMIA JALISCO</v>
      </c>
      <c r="C697" s="4" t="str">
        <f>'[1]2022'!E742</f>
        <v>JAVIER EMMANUEL ANGUIANO PITA</v>
      </c>
      <c r="D697" s="10">
        <f>'[1]2022'!H742</f>
        <v>44652</v>
      </c>
      <c r="E697" s="10">
        <f>'[1]2022'!I742</f>
        <v>44742</v>
      </c>
      <c r="F697" s="7">
        <f>'[1]2022'!A742</f>
        <v>741</v>
      </c>
      <c r="G697" s="7"/>
    </row>
    <row r="698" spans="1:7" ht="45" x14ac:dyDescent="0.25">
      <c r="A698" s="4" t="s">
        <v>6</v>
      </c>
      <c r="B698" s="9" t="str">
        <f>'[1]2022'!D743</f>
        <v>ASISTENTE EN EL AREA DE COORDINACION E INVESTIGACION EN LA PALTAFORMA DE ECONOMIA JALISCO</v>
      </c>
      <c r="C698" s="4" t="str">
        <f>'[1]2022'!E743</f>
        <v>MARIA GUADALUPE HERNANDEZ MARTINEZ</v>
      </c>
      <c r="D698" s="10">
        <f>'[1]2022'!H743</f>
        <v>44652</v>
      </c>
      <c r="E698" s="10">
        <f>'[1]2022'!I743</f>
        <v>44742</v>
      </c>
      <c r="F698" s="7">
        <f>'[1]2022'!A743</f>
        <v>742</v>
      </c>
      <c r="G698" s="7"/>
    </row>
    <row r="699" spans="1:7" ht="30" x14ac:dyDescent="0.25">
      <c r="A699" s="4" t="s">
        <v>6</v>
      </c>
      <c r="B699" s="9" t="str">
        <f>'[1]2022'!D744</f>
        <v>ASISTENTE DE INVESTIGACION EN LA PLATAFORMA DE ECONOMIA JALISCO</v>
      </c>
      <c r="C699" s="4" t="str">
        <f>'[1]2022'!E744</f>
        <v>CLAUDIA CRISTINA MEDINA BASULTO</v>
      </c>
      <c r="D699" s="10">
        <f>'[1]2022'!H744</f>
        <v>44652</v>
      </c>
      <c r="E699" s="10">
        <f>'[1]2022'!I744</f>
        <v>44742</v>
      </c>
      <c r="F699" s="7">
        <f>'[1]2022'!A744</f>
        <v>743</v>
      </c>
      <c r="G699" s="7"/>
    </row>
    <row r="700" spans="1:7" ht="30" x14ac:dyDescent="0.25">
      <c r="A700" s="4" t="s">
        <v>6</v>
      </c>
      <c r="B700" s="9" t="str">
        <f>'[1]2022'!D745</f>
        <v>COMMUNITY MANAGER EN LA PLATAFORMA DE ECONOMIA JALISCO</v>
      </c>
      <c r="C700" s="4" t="str">
        <f>'[1]2022'!E745</f>
        <v>ANA KAREN OLIVARES LOZANO</v>
      </c>
      <c r="D700" s="10">
        <f>'[1]2022'!H745</f>
        <v>44652</v>
      </c>
      <c r="E700" s="10">
        <f>'[1]2022'!I745</f>
        <v>44742</v>
      </c>
      <c r="F700" s="7">
        <f>'[1]2022'!A745</f>
        <v>744</v>
      </c>
      <c r="G700" s="7"/>
    </row>
    <row r="701" spans="1:7" ht="30" x14ac:dyDescent="0.25">
      <c r="A701" s="4" t="s">
        <v>6</v>
      </c>
      <c r="B701" s="9" t="str">
        <f>'[1]2022'!D746</f>
        <v>SERVICIOS DEL TALLER INSTRUMENTO (PIANO Y TEORÍA).</v>
      </c>
      <c r="C701" s="4" t="str">
        <f>'[1]2022'!E746</f>
        <v>ROBERTO CARLOS CONTRERAS CHÁVEZ</v>
      </c>
      <c r="D701" s="10">
        <f>'[1]2022'!H746</f>
        <v>44652</v>
      </c>
      <c r="E701" s="10">
        <f>'[1]2022'!I746</f>
        <v>44681</v>
      </c>
      <c r="F701" s="7">
        <f>'[1]2022'!A746</f>
        <v>745</v>
      </c>
      <c r="G701" s="7"/>
    </row>
    <row r="702" spans="1:7" ht="30" x14ac:dyDescent="0.25">
      <c r="A702" s="4" t="s">
        <v>6</v>
      </c>
      <c r="B702" s="9" t="str">
        <f>'[1]2022'!D747</f>
        <v>SERVICIOS DEL TALLLER INSTRUMENTO (BAJO EL ELÉCTRICO).</v>
      </c>
      <c r="C702" s="4" t="str">
        <f>'[1]2022'!E747</f>
        <v>JOSÉ IVÁN MENDOZA GÓMEZ</v>
      </c>
      <c r="D702" s="10">
        <f>'[1]2022'!H747</f>
        <v>44652</v>
      </c>
      <c r="E702" s="10">
        <f>'[1]2022'!I747</f>
        <v>44681</v>
      </c>
      <c r="F702" s="7">
        <f>'[1]2022'!A747</f>
        <v>746</v>
      </c>
      <c r="G702" s="7"/>
    </row>
    <row r="703" spans="1:7" ht="30" x14ac:dyDescent="0.25">
      <c r="A703" s="4" t="s">
        <v>6</v>
      </c>
      <c r="B703" s="9" t="str">
        <f>'[1]2022'!D748</f>
        <v>SERVICIOS DEL TALLER APRECIACIÓN MUSICAL.</v>
      </c>
      <c r="C703" s="4" t="str">
        <f>'[1]2022'!E748</f>
        <v>AILYN URQUIZA DON</v>
      </c>
      <c r="D703" s="10">
        <f>'[1]2022'!H748</f>
        <v>44652</v>
      </c>
      <c r="E703" s="10">
        <f>'[1]2022'!I748</f>
        <v>44681</v>
      </c>
      <c r="F703" s="7">
        <f>'[1]2022'!A748</f>
        <v>747</v>
      </c>
      <c r="G703" s="7"/>
    </row>
    <row r="704" spans="1:7" ht="30" x14ac:dyDescent="0.25">
      <c r="A704" s="4" t="s">
        <v>6</v>
      </c>
      <c r="B704" s="9" t="str">
        <f>'[1]2022'!D749</f>
        <v>SERVICIOS DEL TALLER INSTRUMENTO (TEORÍA Y PIANO).</v>
      </c>
      <c r="C704" s="4" t="str">
        <f>'[1]2022'!E749</f>
        <v>VÍCTOR HUGO SÁNCHEZ BECERRA</v>
      </c>
      <c r="D704" s="10">
        <f>'[1]2022'!H749</f>
        <v>44652</v>
      </c>
      <c r="E704" s="10">
        <f>'[1]2022'!I749</f>
        <v>44681</v>
      </c>
      <c r="F704" s="7">
        <f>'[1]2022'!A749</f>
        <v>748</v>
      </c>
      <c r="G704" s="7"/>
    </row>
    <row r="705" spans="1:7" ht="120" x14ac:dyDescent="0.25">
      <c r="A705" s="4" t="s">
        <v>6</v>
      </c>
      <c r="B705" s="9" t="str">
        <f>'[1]2022'!D750</f>
        <v>APOYO Y ORGANIZACIÓN DE SEMINARIOS, LECTURAS Y DEFENSAS DE TESIS, ASÍ COMO ASESORÍA EN LA PROGRAMACIÓN PARA LA ACTUALIZACIÓN EN LOS DOCUMENTOS DE AUTOEVALUACIÓN DE MEJORA EN LA PLATAFORMA DEL PADRÓN NACIONAL DE POSGRADO DE CONACYT.</v>
      </c>
      <c r="C705" s="4" t="str">
        <f>'[1]2022'!E750</f>
        <v>BRENDA YADIRA LOZA SERRATOS</v>
      </c>
      <c r="D705" s="10">
        <f>'[1]2022'!H750</f>
        <v>44562</v>
      </c>
      <c r="E705" s="10">
        <f>'[1]2022'!I750</f>
        <v>44681</v>
      </c>
      <c r="F705" s="7">
        <f>'[1]2022'!A750</f>
        <v>749</v>
      </c>
      <c r="G705" s="7"/>
    </row>
    <row r="706" spans="1:7" ht="75" x14ac:dyDescent="0.25">
      <c r="A706" s="4" t="s">
        <v>6</v>
      </c>
      <c r="B706" s="9" t="str">
        <f>'[1]2022'!D751</f>
        <v>REVISIÓN DE LOS ACUERDOS INTERNACIONALES DEL DCTS CON LA UNIVERSIDAD CENTRAL DE ECUADOR, UCE Y LA RELACIÓN CON LA CÁTEDRA MANUEL CASTELLS DEL INCIUDADES.</v>
      </c>
      <c r="C706" s="4" t="str">
        <f>'[1]2022'!E751</f>
        <v>JACQUELINE SANTILLAN MUÑOZ</v>
      </c>
      <c r="D706" s="10">
        <f>'[1]2022'!H751</f>
        <v>44562</v>
      </c>
      <c r="E706" s="10">
        <f>'[1]2022'!I751</f>
        <v>44681</v>
      </c>
      <c r="F706" s="7">
        <f>'[1]2022'!A751</f>
        <v>750</v>
      </c>
      <c r="G706" s="7"/>
    </row>
    <row r="707" spans="1:7" ht="75" x14ac:dyDescent="0.25">
      <c r="A707" s="4" t="s">
        <v>6</v>
      </c>
      <c r="B707" s="9" t="str">
        <f>'[1]2022'!D752</f>
        <v>ASESORÍA EN LA ORGANIZACIÓN DE EVENTOS EN EL DCTS. DESARROLLO DE INFORMES ACADÉMICOS DE PROYECTO DE ESTUDIOS SALIENTES DESARROLLADO POR PROFESORES DEL DCTS.</v>
      </c>
      <c r="C707" s="4" t="str">
        <f>'[1]2022'!E752</f>
        <v>YOAV ALEJANDRO JIMÉNEZ AGUAS</v>
      </c>
      <c r="D707" s="10" t="str">
        <f>'[1]2022'!H752</f>
        <v>01/012022</v>
      </c>
      <c r="E707" s="10">
        <f>'[1]2022'!I752</f>
        <v>44681</v>
      </c>
      <c r="F707" s="7">
        <f>'[1]2022'!A752</f>
        <v>751</v>
      </c>
      <c r="G707" s="7"/>
    </row>
    <row r="708" spans="1:7" ht="90" x14ac:dyDescent="0.25">
      <c r="A708" s="4" t="s">
        <v>6</v>
      </c>
      <c r="B708" s="9" t="str">
        <f>'[1]2022'!D753</f>
        <v>ASESORÍA EN LA ORGANIZACIÓN DE EVENTOS, ASÍ COMO LA PLANEACIÓN DE CURSO PARA LA MAESTRÍA EN PROCESOS Y EXPRESIÓN GRÁFICA PARA LA PROYECTACIÓN ARQUITECTÓNICA URBANA.</v>
      </c>
      <c r="C708" s="4" t="str">
        <f>'[1]2022'!E753</f>
        <v>MARÍA IRERI RIVAS VALENZUELA</v>
      </c>
      <c r="D708" s="10">
        <f>'[1]2022'!H753</f>
        <v>44562</v>
      </c>
      <c r="E708" s="10">
        <f>'[1]2022'!I753</f>
        <v>44681</v>
      </c>
      <c r="F708" s="7">
        <f>'[1]2022'!A753</f>
        <v>752</v>
      </c>
      <c r="G708" s="7"/>
    </row>
    <row r="709" spans="1:7" ht="120" x14ac:dyDescent="0.25">
      <c r="A709" s="4" t="s">
        <v>6</v>
      </c>
      <c r="B709" s="9" t="str">
        <f>'[1]2022'!D754</f>
        <v>ASESORÍA EN LA GESTIÓN Y ACTUALIZACIÓN DE CONTENIDOS DE LA PÁGINA WEB DEL POSGRADO, SEGUIMIENTO DE LAS PUBLICACIONES DEL PROGRAMA; ACTUALIZACIÓN DE CONTENIDOS DE LA PÁGINA WEB ALBERGADA EN EL PORTAL DEL CENTRO UNIVERSITARIO.</v>
      </c>
      <c r="C709" s="4" t="str">
        <f>'[1]2022'!E754</f>
        <v>RICARDO SORIA RODRÍGUEZ</v>
      </c>
      <c r="D709" s="10">
        <f>'[1]2022'!H754</f>
        <v>44562</v>
      </c>
      <c r="E709" s="10">
        <f>'[1]2022'!I754</f>
        <v>44681</v>
      </c>
      <c r="F709" s="7">
        <f>'[1]2022'!A754</f>
        <v>753</v>
      </c>
      <c r="G709" s="7"/>
    </row>
    <row r="710" spans="1:7" ht="60" x14ac:dyDescent="0.25">
      <c r="A710" s="4" t="s">
        <v>6</v>
      </c>
      <c r="B710" s="9" t="str">
        <f>'[1]2022'!D755</f>
        <v>BRINDAR ASESORÍA EN LA LOGÍSTICA DE LA PLANEACIÓN Y ORGANIZACIÓN DE COLOQUIOS 2022 DE LA MAESTRÍA DE URBANISMO Y TERRITORIO..</v>
      </c>
      <c r="C710" s="4" t="str">
        <f>'[1]2022'!E755</f>
        <v>ITZEL ATHZIRI ALVARADO LÓPEZ</v>
      </c>
      <c r="D710" s="10">
        <f>'[1]2022'!H755</f>
        <v>44562</v>
      </c>
      <c r="E710" s="10">
        <f>'[1]2022'!I755</f>
        <v>44681</v>
      </c>
      <c r="F710" s="7">
        <f>'[1]2022'!A755</f>
        <v>754</v>
      </c>
      <c r="G710" s="7"/>
    </row>
    <row r="711" spans="1:7" ht="60" x14ac:dyDescent="0.25">
      <c r="A711" s="4" t="s">
        <v>6</v>
      </c>
      <c r="B711" s="9" t="str">
        <f>'[1]2022'!D756</f>
        <v>ASESORÍA Y APOYO EN LA IMPLEMENTACIÓN DIAGNÓSTICA A ASPIRANTES DE LA CARRERA Y SEGUIMIENTO DE EGRESADOS.</v>
      </c>
      <c r="C711" s="4" t="str">
        <f>'[1]2022'!E756</f>
        <v>DANIEL EDSON DE ARENAS</v>
      </c>
      <c r="D711" s="10">
        <f>'[1]2022'!H756</f>
        <v>44562</v>
      </c>
      <c r="E711" s="10">
        <f>'[1]2022'!I756</f>
        <v>44681</v>
      </c>
      <c r="F711" s="7">
        <f>'[1]2022'!A756</f>
        <v>755</v>
      </c>
      <c r="G711" s="7"/>
    </row>
    <row r="712" spans="1:7" ht="105" x14ac:dyDescent="0.25">
      <c r="A712" s="4" t="s">
        <v>6</v>
      </c>
      <c r="B712" s="9" t="str">
        <f>'[1]2022'!D757</f>
        <v>CREACIÓN DE CONTENIDO DIGITAL EDUCATIVO PARA LA POBLACIÓN ESTUDIANTIL, ASÍ COMO CREACIÓN DE CONTENIDO DIGITAL INFORMATIVO PARA EL PERSONAL ACADÉMICO DEL CENTRO. PLANIFICACIÓN DE EVENTOS INFORMATIVOS DEL ÁREA MÉDICA.</v>
      </c>
      <c r="C712" s="4" t="str">
        <f>'[1]2022'!E757</f>
        <v>ALEJANDRO RAMSES BRISEÑO</v>
      </c>
      <c r="D712" s="10">
        <f>'[1]2022'!H757</f>
        <v>44562</v>
      </c>
      <c r="E712" s="10">
        <f>'[1]2022'!I757</f>
        <v>44681</v>
      </c>
      <c r="F712" s="7">
        <f>'[1]2022'!A757</f>
        <v>756</v>
      </c>
      <c r="G712" s="7"/>
    </row>
    <row r="713" spans="1:7" ht="105" x14ac:dyDescent="0.25">
      <c r="A713" s="4" t="s">
        <v>6</v>
      </c>
      <c r="B713" s="9" t="str">
        <f>'[1]2022'!D758</f>
        <v>APOYO EN LA COORDINACIÓN DE LA LICENCIATURA EN ARQUITECTURA PARA EL SEGUIMIENTO DE LOS PLANES DE ESTUDIO, IMPULSAR LA TITULACIÓN DE LOS EGRESADOS DE LA CARRERA PARA AUMENTAR EL INDICADOR DE TITULACIÓN.</v>
      </c>
      <c r="C713" s="4" t="str">
        <f>'[1]2022'!E758</f>
        <v>KARLA MARIANA DE LA CRUZ RUIZ</v>
      </c>
      <c r="D713" s="10">
        <f>'[1]2022'!H758</f>
        <v>44562</v>
      </c>
      <c r="E713" s="10">
        <f>'[1]2022'!I758</f>
        <v>44681</v>
      </c>
      <c r="F713" s="7">
        <f>'[1]2022'!A758</f>
        <v>757</v>
      </c>
      <c r="G713" s="7"/>
    </row>
    <row r="714" spans="1:7" ht="75" x14ac:dyDescent="0.25">
      <c r="A714" s="4" t="s">
        <v>6</v>
      </c>
      <c r="B714" s="9" t="str">
        <f>'[1]2022'!D759</f>
        <v>MANEJO DE LA PLATAFORMA SIGI, VINCULACIÓN CON LOS PROCEEDORES. ASÍ COMO EL DISEÑO Y PLANEACIÓN DE LA PÁGINA WEB DE LA MAESTRÍA EN CIENCIAS DE LA ARQUITECTURA.</v>
      </c>
      <c r="C714" s="4" t="str">
        <f>'[1]2022'!E759</f>
        <v>ALMA XOCHILTL ESPARZA GONZÁLEZ</v>
      </c>
      <c r="D714" s="10">
        <f>'[1]2022'!H759</f>
        <v>44562</v>
      </c>
      <c r="E714" s="10">
        <f>'[1]2022'!I759</f>
        <v>44681</v>
      </c>
      <c r="F714" s="7">
        <f>'[1]2022'!A759</f>
        <v>758</v>
      </c>
      <c r="G714" s="7"/>
    </row>
    <row r="715" spans="1:7" ht="30" x14ac:dyDescent="0.25">
      <c r="A715" s="4" t="s">
        <v>6</v>
      </c>
      <c r="B715" s="9" t="str">
        <f>'[1]2022'!D760</f>
        <v>ASESORÍA EN REDES SOCIALES PARA LAS NOTIFICACIONES DE EVENTOS URBANOS.</v>
      </c>
      <c r="C715" s="4" t="str">
        <f>'[1]2022'!E760</f>
        <v>RUTH NA´OMI GARIBAY SEDANO</v>
      </c>
      <c r="D715" s="10">
        <f>'[1]2022'!H760</f>
        <v>44562</v>
      </c>
      <c r="E715" s="10">
        <f>'[1]2022'!I760</f>
        <v>44681</v>
      </c>
      <c r="F715" s="7">
        <f>'[1]2022'!A760</f>
        <v>759</v>
      </c>
      <c r="G715" s="7"/>
    </row>
    <row r="716" spans="1:7" ht="45" x14ac:dyDescent="0.25">
      <c r="A716" s="4" t="s">
        <v>6</v>
      </c>
      <c r="B716" s="9" t="str">
        <f>'[1]2022'!D761</f>
        <v>MANEJO EN REDES, LOGÍSTICA DE LAS ACTIVIDADES ACADÉMICAS Y ACERVO BIBLIOGRÁFICO.</v>
      </c>
      <c r="C716" s="4" t="str">
        <f>'[1]2022'!E761</f>
        <v>SERGIO ABRAHAM GONZÁLEZ MAYORGA</v>
      </c>
      <c r="D716" s="10">
        <f>'[1]2022'!H761</f>
        <v>44562</v>
      </c>
      <c r="E716" s="10">
        <f>'[1]2022'!I761</f>
        <v>44681</v>
      </c>
      <c r="F716" s="7">
        <f>'[1]2022'!A761</f>
        <v>760</v>
      </c>
      <c r="G716" s="7"/>
    </row>
    <row r="717" spans="1:7" ht="75" x14ac:dyDescent="0.25">
      <c r="A717" s="4" t="s">
        <v>6</v>
      </c>
      <c r="B717" s="9" t="str">
        <f>'[1]2022'!D762</f>
        <v>REALIZACIÓN CORRESPONDIENTE AL EXPEDIENTE CONACYT DE LA MAESTRÍA EN GESTIÓN Y DESARROLLO CULTURAL (DIGITALIZACIÓN DE DOCUMENTOS, RECABAR EVIDENCIAS, ETC.)</v>
      </c>
      <c r="C717" s="4" t="str">
        <f>'[1]2022'!E762</f>
        <v>MARÍA YESENIA HERNÁNDEZ AMARO</v>
      </c>
      <c r="D717" s="10">
        <f>'[1]2022'!H762</f>
        <v>44562</v>
      </c>
      <c r="E717" s="10">
        <f>'[1]2022'!I762</f>
        <v>44681</v>
      </c>
      <c r="F717" s="7">
        <f>'[1]2022'!A762</f>
        <v>761</v>
      </c>
      <c r="G717" s="7"/>
    </row>
    <row r="718" spans="1:7" ht="60" x14ac:dyDescent="0.25">
      <c r="A718" s="4" t="s">
        <v>6</v>
      </c>
      <c r="B718" s="9" t="str">
        <f>'[1]2022'!D763</f>
        <v>ASESORÍA EN LA ORGANIZACIÓN DEL REGISTRO Y CLASIFICACIÓN DE MATERIAL DONATO A LA FONOTECA DEL DEPARTAMENTO DE MÚSICA.</v>
      </c>
      <c r="C718" s="4" t="str">
        <f>'[1]2022'!E763</f>
        <v>OSVALDO JAUREGUI RAMÍREZ</v>
      </c>
      <c r="D718" s="10">
        <f>'[1]2022'!H763</f>
        <v>44562</v>
      </c>
      <c r="E718" s="10">
        <f>'[1]2022'!I763</f>
        <v>44681</v>
      </c>
      <c r="F718" s="7">
        <f>'[1]2022'!A763</f>
        <v>762</v>
      </c>
      <c r="G718" s="7"/>
    </row>
    <row r="719" spans="1:7" ht="45" x14ac:dyDescent="0.25">
      <c r="A719" s="4" t="s">
        <v>6</v>
      </c>
      <c r="B719" s="9" t="str">
        <f>'[1]2022'!D764</f>
        <v>ASESORÍA Y APOYO EN LA ELABORACIÓN DE LOS DICTÁMENES DE LA COMISIÓN DE CENTROS.</v>
      </c>
      <c r="C719" s="4" t="str">
        <f>'[1]2022'!E764</f>
        <v>KENYA DANIELA LUNA LIMÓN</v>
      </c>
      <c r="D719" s="10">
        <f>'[1]2022'!H764</f>
        <v>44562</v>
      </c>
      <c r="E719" s="10">
        <f>'[1]2022'!I764</f>
        <v>44681</v>
      </c>
      <c r="F719" s="7">
        <f>'[1]2022'!A764</f>
        <v>763</v>
      </c>
      <c r="G719" s="7"/>
    </row>
    <row r="720" spans="1:7" ht="60" x14ac:dyDescent="0.25">
      <c r="A720" s="4" t="s">
        <v>6</v>
      </c>
      <c r="B720" s="9" t="str">
        <f>'[1]2022'!D765</f>
        <v>ASESORÍA EN LA ORGANIZACIÓN DE ACTIVIDADES CULTURALES PARA LOS ESTUDIANTES DEL TALLER EXPERIMENTAL DE MÚSICA.</v>
      </c>
      <c r="C720" s="4" t="str">
        <f>'[1]2022'!E765</f>
        <v>JULIO CESAR PLASCENCIA MICHEL</v>
      </c>
      <c r="D720" s="10">
        <f>'[1]2022'!H765</f>
        <v>44562</v>
      </c>
      <c r="E720" s="10">
        <f>'[1]2022'!I765</f>
        <v>44681</v>
      </c>
      <c r="F720" s="7">
        <f>'[1]2022'!A765</f>
        <v>764</v>
      </c>
      <c r="G720" s="7"/>
    </row>
    <row r="721" spans="1:7" ht="45" x14ac:dyDescent="0.25">
      <c r="A721" s="4" t="s">
        <v>6</v>
      </c>
      <c r="B721" s="9" t="str">
        <f>'[1]2022'!D766</f>
        <v>GRABACIÓN, EDICIÓN Y PRODUCCIÓN DE VIDEOS DE LOS PROGRAMAS DEL PREGRADO DEL CUAAD.</v>
      </c>
      <c r="C721" s="4" t="str">
        <f>'[1]2022'!E766</f>
        <v>CRISTOBAL DE JESÚS RAMOS SOLTERO</v>
      </c>
      <c r="D721" s="10">
        <f>'[1]2022'!H766</f>
        <v>44562</v>
      </c>
      <c r="E721" s="10">
        <f>'[1]2022'!I766</f>
        <v>44681</v>
      </c>
      <c r="F721" s="7">
        <f>'[1]2022'!A766</f>
        <v>765</v>
      </c>
      <c r="G721" s="7"/>
    </row>
    <row r="722" spans="1:7" ht="45" x14ac:dyDescent="0.25">
      <c r="A722" s="4" t="s">
        <v>6</v>
      </c>
      <c r="B722" s="9" t="str">
        <f>'[1]2022'!D767</f>
        <v>IMPLEMENTACIÓN DE NUEVAS HERRAMIENTAS DE ORGANIZACIÓN EN EL ÁREA DE CASETA DE LISTAS.</v>
      </c>
      <c r="C722" s="4" t="str">
        <f>'[1]2022'!E767</f>
        <v>ALEJANDDRO RUIZ ACEVES</v>
      </c>
      <c r="D722" s="10">
        <f>'[1]2022'!H767</f>
        <v>44562</v>
      </c>
      <c r="E722" s="10">
        <f>'[1]2022'!I767</f>
        <v>44681</v>
      </c>
      <c r="F722" s="7">
        <f>'[1]2022'!A767</f>
        <v>766</v>
      </c>
      <c r="G722" s="7"/>
    </row>
    <row r="723" spans="1:7" ht="75" x14ac:dyDescent="0.25">
      <c r="A723" s="4" t="s">
        <v>6</v>
      </c>
      <c r="B723" s="9" t="str">
        <f>'[1]2022'!D768</f>
        <v>DISEÑO Y ELABORACIÓN DE PRESENTACIONES PARA REUNIONES INFORMATIVAS DE LA LICENCIATURA EN DISEÑO DE INTERIORES Y AMBIENTACIÓN.</v>
      </c>
      <c r="C723" s="4" t="str">
        <f>'[1]2022'!E768</f>
        <v>ANDREA LIZETH RODRÍGUEZ TORRES</v>
      </c>
      <c r="D723" s="10">
        <f>'[1]2022'!H768</f>
        <v>44562</v>
      </c>
      <c r="E723" s="10">
        <f>'[1]2022'!I768</f>
        <v>44681</v>
      </c>
      <c r="F723" s="7">
        <f>'[1]2022'!A768</f>
        <v>767</v>
      </c>
      <c r="G723" s="7"/>
    </row>
    <row r="724" spans="1:7" ht="45" x14ac:dyDescent="0.25">
      <c r="A724" s="4" t="s">
        <v>6</v>
      </c>
      <c r="B724" s="9" t="str">
        <f>'[1]2022'!D769</f>
        <v>ASESORÍA PARA EL PROYECTO DE AULAS DE AUTOACCESO DEL DATI Y ESTUDIO DE PRODUCCIÓN AUDIOVISUAL.</v>
      </c>
      <c r="C724" s="4" t="str">
        <f>'[1]2022'!E769</f>
        <v>TANIA PATRICIA SANTANA GUTIÉRREZ</v>
      </c>
      <c r="D724" s="10">
        <f>'[1]2022'!H769</f>
        <v>44562</v>
      </c>
      <c r="E724" s="10">
        <f>'[1]2022'!I769</f>
        <v>44681</v>
      </c>
      <c r="F724" s="7">
        <f>'[1]2022'!A769</f>
        <v>768</v>
      </c>
      <c r="G724" s="7"/>
    </row>
    <row r="725" spans="1:7" ht="30" x14ac:dyDescent="0.25">
      <c r="A725" s="4" t="s">
        <v>6</v>
      </c>
      <c r="B725" s="9" t="str">
        <f>'[1]2022'!D770</f>
        <v>MAQUETACIÓN DE LA GACETITA Y DISEÑO DE MATERIAL DE DIFUSIÓN.</v>
      </c>
      <c r="C725" s="4" t="str">
        <f>'[1]2022'!E770</f>
        <v>GALA RENATA VELÁZQUEZ GUADIAN</v>
      </c>
      <c r="D725" s="10">
        <f>'[1]2022'!H770</f>
        <v>44621</v>
      </c>
      <c r="E725" s="10">
        <f>'[1]2022'!I770</f>
        <v>44681</v>
      </c>
      <c r="F725" s="7">
        <f>'[1]2022'!A770</f>
        <v>769</v>
      </c>
      <c r="G725" s="7"/>
    </row>
    <row r="726" spans="1:7" ht="90" x14ac:dyDescent="0.25">
      <c r="A726" s="4" t="s">
        <v>6</v>
      </c>
      <c r="B726" s="9" t="str">
        <f>'[1]2022'!D771</f>
        <v>APOYO EN LA RECABACIÓN, ESTRUCTURACIÓN Y ORGANIZACIÓN DE LAS COMPROBACIONES FINANCIERAS DE LAS DISTINTAS URES DE ESTE CENTRO UNIVERSITARIO PARA LA ENTREGA A LA COORDINACIÓN DE FINANZAS.</v>
      </c>
      <c r="C726" s="4" t="str">
        <f>'[1]2022'!E771</f>
        <v>RAMÓN ANGUIANO MERCADO</v>
      </c>
      <c r="D726" s="10">
        <f>'[1]2022'!H771</f>
        <v>44562</v>
      </c>
      <c r="E726" s="10">
        <f>'[1]2022'!I771</f>
        <v>44681</v>
      </c>
      <c r="F726" s="7">
        <f>'[1]2022'!A771</f>
        <v>770</v>
      </c>
      <c r="G726" s="7"/>
    </row>
    <row r="727" spans="1:7" ht="45" x14ac:dyDescent="0.25">
      <c r="A727" s="4" t="s">
        <v>6</v>
      </c>
      <c r="B727" s="9" t="str">
        <f>'[1]2022'!D772</f>
        <v>DISEÑO DEL CONTENIDO DE LAS REDES SOCIALES PARA LA DIFUSIÓN DELA LICENCIATURA EN DISEÑO DE MODAS.</v>
      </c>
      <c r="C727" s="4" t="str">
        <f>'[1]2022'!E772</f>
        <v>ANA PAULA ÁVALOS REGALADO</v>
      </c>
      <c r="D727" s="10">
        <f>'[1]2022'!H772</f>
        <v>44562</v>
      </c>
      <c r="E727" s="10">
        <f>'[1]2022'!I772</f>
        <v>44681</v>
      </c>
      <c r="F727" s="7">
        <f>'[1]2022'!A772</f>
        <v>771</v>
      </c>
      <c r="G727" s="7"/>
    </row>
    <row r="728" spans="1:7" ht="30" x14ac:dyDescent="0.25">
      <c r="A728" s="4" t="s">
        <v>6</v>
      </c>
      <c r="B728" s="9" t="str">
        <f>'[1]2022'!D773</f>
        <v>SERVICIOS DEL TALLER INSTRUMENTO (GUITARRA ELÉCTRICA).</v>
      </c>
      <c r="C728" s="4" t="str">
        <f>'[1]2022'!E773</f>
        <v>ÁNGEL OTINIEL RAMÍREZ MEDEROS</v>
      </c>
      <c r="D728" s="10">
        <f>'[1]2022'!H773</f>
        <v>44562</v>
      </c>
      <c r="E728" s="10">
        <f>'[1]2022'!I773</f>
        <v>44681</v>
      </c>
      <c r="F728" s="7">
        <f>'[1]2022'!A773</f>
        <v>772</v>
      </c>
      <c r="G728" s="7"/>
    </row>
    <row r="729" spans="1:7" ht="45" x14ac:dyDescent="0.25">
      <c r="A729" s="4" t="s">
        <v>6</v>
      </c>
      <c r="B729" s="9" t="str">
        <f>'[1]2022'!D774</f>
        <v>DESARROLLO DE LA REESTRUCTURACIÓN DEL ARCHIVO DIGITAL DEL ÁREA DE LA COORDINACIÓN DE PERSONAL.</v>
      </c>
      <c r="C729" s="4" t="str">
        <f>'[1]2022'!E774</f>
        <v>VALERIA JAZMIN GONZÁLEZ ALCARAZ</v>
      </c>
      <c r="D729" s="10">
        <f>'[1]2022'!H774</f>
        <v>44652</v>
      </c>
      <c r="E729" s="10">
        <f>'[1]2022'!I774</f>
        <v>44681</v>
      </c>
      <c r="F729" s="7">
        <f>'[1]2022'!A774</f>
        <v>773</v>
      </c>
      <c r="G729" s="7"/>
    </row>
    <row r="730" spans="1:7" ht="60" x14ac:dyDescent="0.25">
      <c r="A730" s="4" t="s">
        <v>6</v>
      </c>
      <c r="B730" s="9" t="str">
        <f>'[1]2022'!D775</f>
        <v>APOYO A LA REALIZACIÓN Y APLICACIÓN DE LAS EVALUACIONES DIAGNÓSTICAS DE PRIMER INGRESO DE LAS LICENCIATURAS EN ARTES VISUALES.</v>
      </c>
      <c r="C730" s="4" t="str">
        <f>'[1]2022'!E775</f>
        <v>FABIOLA MAGAÑA MARTÍNEZ</v>
      </c>
      <c r="D730" s="10">
        <f>'[1]2022'!H775</f>
        <v>44562</v>
      </c>
      <c r="E730" s="10">
        <f>'[1]2022'!I775</f>
        <v>44681</v>
      </c>
      <c r="F730" s="7">
        <f>'[1]2022'!A775</f>
        <v>774</v>
      </c>
      <c r="G730" s="7"/>
    </row>
    <row r="731" spans="1:7" ht="45" x14ac:dyDescent="0.25">
      <c r="A731" s="4" t="s">
        <v>6</v>
      </c>
      <c r="B731" s="9" t="str">
        <f>'[1]2022'!D776</f>
        <v>SERVICIO, ASESORÍA Y CAPACITACIÓN EN SISTEMAS COMPUTACIONALES EN LA COORDINACIÓN DE DISEÑO INDUSTRIAL.</v>
      </c>
      <c r="C731" s="4" t="str">
        <f>'[1]2022'!E776</f>
        <v>MARTHA PATRICIA OROZCO ABUNDIS</v>
      </c>
      <c r="D731" s="10">
        <f>'[1]2022'!H776</f>
        <v>44562</v>
      </c>
      <c r="E731" s="10">
        <f>'[1]2022'!I776</f>
        <v>44681</v>
      </c>
      <c r="F731" s="7">
        <f>'[1]2022'!A776</f>
        <v>775</v>
      </c>
      <c r="G731" s="7"/>
    </row>
    <row r="732" spans="1:7" ht="90" x14ac:dyDescent="0.25">
      <c r="A732" s="4" t="s">
        <v>6</v>
      </c>
      <c r="B732" s="9" t="str">
        <f>'[1]2022'!D777</f>
        <v>ADECUACIÓN DE ESPACIOS PARA ACTIVIDADES CON ENFOQUES TEÓRICOS DESTINADO AL DISEÑO DE INFORMACIÓN, LA VISUALIZACIÓN DE DATOS, ARQUITECTURA DE LA INFORMACIÓN Y DISEÑO DE INTERFACES.</v>
      </c>
      <c r="C732" s="4" t="str">
        <f>'[1]2022'!E777</f>
        <v>ANA KAREN RIOS MÉNDEZ</v>
      </c>
      <c r="D732" s="10">
        <f>'[1]2022'!H777</f>
        <v>44562</v>
      </c>
      <c r="E732" s="10">
        <f>'[1]2022'!I777</f>
        <v>44681</v>
      </c>
      <c r="F732" s="7">
        <f>'[1]2022'!A777</f>
        <v>776</v>
      </c>
      <c r="G732" s="7"/>
    </row>
    <row r="733" spans="1:7" ht="45" x14ac:dyDescent="0.25">
      <c r="A733" s="4" t="s">
        <v>6</v>
      </c>
      <c r="B733" s="9" t="str">
        <f>'[1]2022'!D778</f>
        <v>ASESORÍA Y ORIENTACIÓN EN EL PROCESO DE REDISEÑO CURRICULAR Y ACREDITACIONES.</v>
      </c>
      <c r="C733" s="4" t="str">
        <f>'[1]2022'!E778</f>
        <v>LUIS ANTONIO ROBLES PRECIADO</v>
      </c>
      <c r="D733" s="10">
        <f>'[1]2022'!H778</f>
        <v>44652</v>
      </c>
      <c r="E733" s="10">
        <f>'[1]2022'!I778</f>
        <v>44681</v>
      </c>
      <c r="F733" s="7">
        <f>'[1]2022'!A778</f>
        <v>777</v>
      </c>
      <c r="G733" s="7"/>
    </row>
    <row r="734" spans="1:7" ht="60" x14ac:dyDescent="0.25">
      <c r="A734" s="4" t="s">
        <v>6</v>
      </c>
      <c r="B734" s="9" t="str">
        <f>'[1]2022'!D779</f>
        <v>DIFUSIÓN EN REDES SOCIALES DE EVENTOS ACADÉMICOS DEL POSGRADO. ASÍ COMO, ORGANIZACIÓN DE EVENTOS ACADÉMICOS.</v>
      </c>
      <c r="C734" s="4" t="str">
        <f>'[1]2022'!E779</f>
        <v>ANA KAREN ORTEGA GARCÍA</v>
      </c>
      <c r="D734" s="10">
        <f>'[1]2022'!H779</f>
        <v>44562</v>
      </c>
      <c r="E734" s="10">
        <f>'[1]2022'!I779</f>
        <v>44681</v>
      </c>
      <c r="F734" s="7">
        <f>'[1]2022'!A779</f>
        <v>778</v>
      </c>
      <c r="G734" s="7"/>
    </row>
    <row r="735" spans="1:7" ht="30" x14ac:dyDescent="0.25">
      <c r="A735" s="4" t="s">
        <v>6</v>
      </c>
      <c r="B735" s="9" t="str">
        <f>'[1]2022'!D780</f>
        <v>SERVICIOS DEL TALLER INSTRUMENTO (VIOLÍN).</v>
      </c>
      <c r="C735" s="4" t="str">
        <f>'[1]2022'!E780</f>
        <v>ENRIQUE LÓPEZ DE LOS SANTOS</v>
      </c>
      <c r="D735" s="10">
        <f>'[1]2022'!H780</f>
        <v>44562</v>
      </c>
      <c r="E735" s="10">
        <f>'[1]2022'!I780</f>
        <v>44681</v>
      </c>
      <c r="F735" s="7">
        <f>'[1]2022'!A780</f>
        <v>779</v>
      </c>
      <c r="G735" s="7"/>
    </row>
    <row r="736" spans="1:7" ht="60" x14ac:dyDescent="0.25">
      <c r="A736" s="4" t="s">
        <v>6</v>
      </c>
      <c r="B736" s="9" t="str">
        <f>'[1]2022'!D782</f>
        <v>CONTRATACIÓN DEL SERVICIO DE RENTA DE MULTIFUNCIONALES PARA LA COORDINACIÓN GENERAL DE EXTENSIÓN Y DIFUSIÓN CULTURAL.</v>
      </c>
      <c r="C736" s="4" t="str">
        <f>'[1]2022'!E782</f>
        <v>SPEED DOCUMENTS, S.A. DE C.V.</v>
      </c>
      <c r="D736" s="10">
        <f>'[1]2022'!H782</f>
        <v>44621</v>
      </c>
      <c r="E736" s="10">
        <f>'[1]2022'!I782</f>
        <v>44926</v>
      </c>
      <c r="F736" s="7">
        <f>'[1]2022'!A782</f>
        <v>781</v>
      </c>
      <c r="G736" s="7"/>
    </row>
    <row r="737" spans="1:7" ht="150" x14ac:dyDescent="0.25">
      <c r="A737" s="4" t="s">
        <v>6</v>
      </c>
      <c r="B737" s="9" t="str">
        <f>'[1]2022'!D783</f>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
      <c r="C737" s="4" t="str">
        <f>'[1]2022'!E783</f>
        <v>CELEDINO CHINO GONZALEZ</v>
      </c>
      <c r="D737" s="10">
        <f>'[1]2022'!H783</f>
        <v>44562</v>
      </c>
      <c r="E737" s="10">
        <f>'[1]2022'!I783</f>
        <v>44651</v>
      </c>
      <c r="F737" s="7">
        <f>'[1]2022'!A783</f>
        <v>782</v>
      </c>
      <c r="G737" s="7"/>
    </row>
    <row r="738" spans="1:7" ht="45" x14ac:dyDescent="0.25">
      <c r="A738" s="4" t="s">
        <v>6</v>
      </c>
      <c r="B738" s="9" t="str">
        <f>'[1]2022'!D784</f>
        <v>APOYO EN EL DISEÑO EDITORIAL DEL INFORME DE ACTIVIDADES DEL SISTEMA DE UNIVERSIDAD VIRTUAL</v>
      </c>
      <c r="C738" s="4" t="str">
        <f>'[1]2022'!E784</f>
        <v>HILDA MARTINEZ MIRANDA</v>
      </c>
      <c r="D738" s="10">
        <f>'[1]2022'!H784</f>
        <v>44621</v>
      </c>
      <c r="E738" s="10">
        <f>'[1]2022'!I784</f>
        <v>44651</v>
      </c>
      <c r="F738" s="7">
        <f>'[1]2022'!A784</f>
        <v>783</v>
      </c>
      <c r="G738" s="7"/>
    </row>
    <row r="739" spans="1:7" ht="45" x14ac:dyDescent="0.25">
      <c r="A739" s="4" t="s">
        <v>6</v>
      </c>
      <c r="B739" s="9" t="str">
        <f>'[1]2022'!D785</f>
        <v>REVISORA TÉCNICA EDITORIAL DEL INFORME DE ACTIVIDADES DEL SISTEMA DE UNIVERSIDAD VIRTUAL</v>
      </c>
      <c r="C739" s="4" t="str">
        <f>'[1]2022'!E785</f>
        <v>KAREN SOFIA GONZALEZ VIZCARRA</v>
      </c>
      <c r="D739" s="10">
        <f>'[1]2022'!H785</f>
        <v>44621</v>
      </c>
      <c r="E739" s="10">
        <f>'[1]2022'!I785</f>
        <v>44651</v>
      </c>
      <c r="F739" s="7">
        <f>'[1]2022'!A785</f>
        <v>784</v>
      </c>
      <c r="G739" s="7"/>
    </row>
    <row r="740" spans="1:7" ht="30" x14ac:dyDescent="0.25">
      <c r="A740" s="4" t="s">
        <v>6</v>
      </c>
      <c r="B740" s="9" t="str">
        <f>'[1]2022'!D786</f>
        <v>ENTRENADOR DE ESCALADA</v>
      </c>
      <c r="C740" s="4" t="str">
        <f>'[1]2022'!E786</f>
        <v>ALEJANDRO FRANCO ANDRADE</v>
      </c>
      <c r="D740" s="10">
        <f>'[1]2022'!H786</f>
        <v>44652</v>
      </c>
      <c r="E740" s="10">
        <f>'[1]2022'!I786</f>
        <v>44681</v>
      </c>
      <c r="F740" s="7">
        <f>'[1]2022'!A786</f>
        <v>785</v>
      </c>
      <c r="G740" s="7"/>
    </row>
    <row r="741" spans="1:7" ht="30" x14ac:dyDescent="0.25">
      <c r="A741" s="4" t="s">
        <v>6</v>
      </c>
      <c r="B741" s="9" t="str">
        <f>'[1]2022'!D787</f>
        <v>EVALUADOR MORFOLÓGICO</v>
      </c>
      <c r="C741" s="4" t="str">
        <f>'[1]2022'!E787</f>
        <v>DANIEL GOMEZ ALDRETE</v>
      </c>
      <c r="D741" s="10">
        <f>'[1]2022'!H787</f>
        <v>44652</v>
      </c>
      <c r="E741" s="10">
        <f>'[1]2022'!I787</f>
        <v>44681</v>
      </c>
      <c r="F741" s="7">
        <f>'[1]2022'!A787</f>
        <v>786</v>
      </c>
      <c r="G741" s="7"/>
    </row>
    <row r="742" spans="1:7" ht="30" x14ac:dyDescent="0.25">
      <c r="A742" s="4" t="s">
        <v>6</v>
      </c>
      <c r="B742" s="9" t="str">
        <f>'[1]2022'!D788</f>
        <v>EVALUADOR MORFOLÓGICO</v>
      </c>
      <c r="C742" s="4" t="str">
        <f>'[1]2022'!E788</f>
        <v>MAYRA MERCEDES GONZALEZ LARA</v>
      </c>
      <c r="D742" s="10">
        <f>'[1]2022'!H788</f>
        <v>44652</v>
      </c>
      <c r="E742" s="10">
        <f>'[1]2022'!I788</f>
        <v>44681</v>
      </c>
      <c r="F742" s="7">
        <f>'[1]2022'!A788</f>
        <v>787</v>
      </c>
      <c r="G742" s="7"/>
    </row>
    <row r="743" spans="1:7" ht="30" x14ac:dyDescent="0.25">
      <c r="A743" s="4" t="s">
        <v>6</v>
      </c>
      <c r="B743" s="9" t="str">
        <f>'[1]2022'!D789</f>
        <v>EVALUADOR MORFOLÓGICO</v>
      </c>
      <c r="C743" s="4" t="str">
        <f>'[1]2022'!E789</f>
        <v>JOSE LUIS JIMENEZ RUELAS</v>
      </c>
      <c r="D743" s="10">
        <f>'[1]2022'!H789</f>
        <v>44652</v>
      </c>
      <c r="E743" s="10">
        <f>'[1]2022'!I789</f>
        <v>44681</v>
      </c>
      <c r="F743" s="7">
        <f>'[1]2022'!A789</f>
        <v>788</v>
      </c>
      <c r="G743" s="7"/>
    </row>
    <row r="744" spans="1:7" ht="30" x14ac:dyDescent="0.25">
      <c r="A744" s="4" t="s">
        <v>6</v>
      </c>
      <c r="B744" s="9" t="str">
        <f>'[1]2022'!D790</f>
        <v>EVALUADOR MORFOLÓGICO</v>
      </c>
      <c r="C744" s="4" t="str">
        <f>'[1]2022'!E790</f>
        <v>ALBERTO MARTIN DEL CAMPO ARELLANO</v>
      </c>
      <c r="D744" s="10">
        <f>'[1]2022'!H790</f>
        <v>44652</v>
      </c>
      <c r="E744" s="10">
        <f>'[1]2022'!I790</f>
        <v>44681</v>
      </c>
      <c r="F744" s="7">
        <f>'[1]2022'!A790</f>
        <v>789</v>
      </c>
      <c r="G744" s="7"/>
    </row>
    <row r="745" spans="1:7" ht="30" x14ac:dyDescent="0.25">
      <c r="A745" s="4" t="s">
        <v>6</v>
      </c>
      <c r="B745" s="9" t="str">
        <f>'[1]2022'!D791</f>
        <v>ENTRENADOR DE BEISBOL</v>
      </c>
      <c r="C745" s="4" t="str">
        <f>'[1]2022'!E791</f>
        <v>EMANUEL MORRILLON SALCIDO</v>
      </c>
      <c r="D745" s="10">
        <f>'[1]2022'!H791</f>
        <v>44652</v>
      </c>
      <c r="E745" s="10">
        <f>'[1]2022'!I791</f>
        <v>44681</v>
      </c>
      <c r="F745" s="7">
        <f>'[1]2022'!A791</f>
        <v>790</v>
      </c>
      <c r="G745" s="7"/>
    </row>
    <row r="746" spans="1:7" ht="45" x14ac:dyDescent="0.25">
      <c r="A746" s="4" t="s">
        <v>6</v>
      </c>
      <c r="B746" s="9" t="str">
        <f>'[1]2022'!D792</f>
        <v>EVALUADOR MORFOLÓGICO</v>
      </c>
      <c r="C746" s="4" t="str">
        <f>'[1]2022'!E792</f>
        <v>BRENDA ANAHI GRACILIANO MARTINEZ</v>
      </c>
      <c r="D746" s="10">
        <f>'[1]2022'!H792</f>
        <v>44652</v>
      </c>
      <c r="E746" s="10">
        <f>'[1]2022'!I792</f>
        <v>44681</v>
      </c>
      <c r="F746" s="7">
        <f>'[1]2022'!A792</f>
        <v>791</v>
      </c>
      <c r="G746" s="7"/>
    </row>
    <row r="747" spans="1:7" ht="30" x14ac:dyDescent="0.25">
      <c r="A747" s="4" t="s">
        <v>6</v>
      </c>
      <c r="B747" s="9" t="str">
        <f>'[1]2022'!D793</f>
        <v>ENTRENADOR DE ESGRIMA</v>
      </c>
      <c r="C747" s="4" t="str">
        <f>'[1]2022'!E793</f>
        <v>OSCAR RENE ORTEGA WOLBURG</v>
      </c>
      <c r="D747" s="10">
        <f>'[1]2022'!H793</f>
        <v>44652</v>
      </c>
      <c r="E747" s="10">
        <f>'[1]2022'!I793</f>
        <v>44681</v>
      </c>
      <c r="F747" s="7">
        <f>'[1]2022'!A793</f>
        <v>792</v>
      </c>
      <c r="G747" s="7"/>
    </row>
    <row r="748" spans="1:7" ht="30" x14ac:dyDescent="0.25">
      <c r="A748" s="4" t="s">
        <v>6</v>
      </c>
      <c r="B748" s="9" t="str">
        <f>'[1]2022'!D794</f>
        <v>ENTRENADOR DE TENIS DE MESA</v>
      </c>
      <c r="C748" s="4" t="str">
        <f>'[1]2022'!E794</f>
        <v>CINTHIA YESSICA RIOS RODRIGUEZ</v>
      </c>
      <c r="D748" s="10">
        <f>'[1]2022'!H794</f>
        <v>44652</v>
      </c>
      <c r="E748" s="10">
        <f>'[1]2022'!I794</f>
        <v>44681</v>
      </c>
      <c r="F748" s="7">
        <f>'[1]2022'!A794</f>
        <v>793</v>
      </c>
      <c r="G748" s="7"/>
    </row>
    <row r="749" spans="1:7" ht="30" x14ac:dyDescent="0.25">
      <c r="A749" s="4" t="s">
        <v>6</v>
      </c>
      <c r="B749" s="9" t="str">
        <f>'[1]2022'!D795</f>
        <v>EVALUADOR MORFOLÓGICO</v>
      </c>
      <c r="C749" s="4" t="str">
        <f>'[1]2022'!E795</f>
        <v>JONATHAN IVAN RUIZ GARCIA</v>
      </c>
      <c r="D749" s="10">
        <f>'[1]2022'!H795</f>
        <v>44652</v>
      </c>
      <c r="E749" s="10">
        <f>'[1]2022'!I795</f>
        <v>44681</v>
      </c>
      <c r="F749" s="7">
        <f>'[1]2022'!A795</f>
        <v>794</v>
      </c>
      <c r="G749" s="7"/>
    </row>
    <row r="750" spans="1:7" ht="30" x14ac:dyDescent="0.25">
      <c r="A750" s="4" t="s">
        <v>6</v>
      </c>
      <c r="B750" s="9" t="str">
        <f>'[1]2022'!D796</f>
        <v>EVALUADOR MORFOLÓGICO</v>
      </c>
      <c r="C750" s="4" t="str">
        <f>'[1]2022'!E796</f>
        <v>MARISOL VILLEGAS BALCAZAR</v>
      </c>
      <c r="D750" s="10">
        <f>'[1]2022'!H796</f>
        <v>44652</v>
      </c>
      <c r="E750" s="10">
        <f>'[1]2022'!I796</f>
        <v>44681</v>
      </c>
      <c r="F750" s="7">
        <f>'[1]2022'!A796</f>
        <v>795</v>
      </c>
      <c r="G750" s="7"/>
    </row>
    <row r="751" spans="1:7" ht="30" x14ac:dyDescent="0.25">
      <c r="A751" s="4" t="s">
        <v>6</v>
      </c>
      <c r="B751" s="9" t="str">
        <f>'[1]2022'!D797</f>
        <v>ENTRENADOR ATLETISMO</v>
      </c>
      <c r="C751" s="4" t="str">
        <f>'[1]2022'!E797</f>
        <v>LAURA LILIA ESTEBAN LOPEZ</v>
      </c>
      <c r="D751" s="10">
        <f>'[1]2022'!H797</f>
        <v>44652</v>
      </c>
      <c r="E751" s="10">
        <f>'[1]2022'!I797</f>
        <v>44681</v>
      </c>
      <c r="F751" s="7">
        <f>'[1]2022'!A797</f>
        <v>796</v>
      </c>
      <c r="G751" s="7"/>
    </row>
    <row r="752" spans="1:7" ht="30" x14ac:dyDescent="0.25">
      <c r="A752" s="4" t="s">
        <v>6</v>
      </c>
      <c r="B752" s="9" t="str">
        <f>'[1]2022'!D798</f>
        <v>AUXILIAR ENTRENADOR ATLETISMO</v>
      </c>
      <c r="C752" s="4" t="str">
        <f>'[1]2022'!E798</f>
        <v>CRISTOBAL HERRERA BERNAL</v>
      </c>
      <c r="D752" s="10">
        <f>'[1]2022'!H798</f>
        <v>44652</v>
      </c>
      <c r="E752" s="10">
        <f>'[1]2022'!I798</f>
        <v>44681</v>
      </c>
      <c r="F752" s="7">
        <f>'[1]2022'!A798</f>
        <v>797</v>
      </c>
      <c r="G752" s="7"/>
    </row>
    <row r="753" spans="1:7" ht="30" x14ac:dyDescent="0.25">
      <c r="A753" s="4" t="s">
        <v>6</v>
      </c>
      <c r="B753" s="9" t="str">
        <f>'[1]2022'!D799</f>
        <v>INSTRUCTOR DE NATACION</v>
      </c>
      <c r="C753" s="4" t="str">
        <f>'[1]2022'!E799</f>
        <v>GABRIEL ALONSO DOMINGUEZ</v>
      </c>
      <c r="D753" s="10">
        <f>'[1]2022'!H799</f>
        <v>44652</v>
      </c>
      <c r="E753" s="10">
        <f>'[1]2022'!I799</f>
        <v>44681</v>
      </c>
      <c r="F753" s="7">
        <f>'[1]2022'!A799</f>
        <v>798</v>
      </c>
      <c r="G753" s="7"/>
    </row>
    <row r="754" spans="1:7" ht="30" x14ac:dyDescent="0.25">
      <c r="A754" s="4" t="s">
        <v>6</v>
      </c>
      <c r="B754" s="9" t="str">
        <f>'[1]2022'!D800</f>
        <v>APOYO ADMINISTRATIVO</v>
      </c>
      <c r="C754" s="4" t="str">
        <f>'[1]2022'!E800</f>
        <v>FERNANDO BOLIO BAUTISTA</v>
      </c>
      <c r="D754" s="10">
        <f>'[1]2022'!H800</f>
        <v>44652</v>
      </c>
      <c r="E754" s="10">
        <f>'[1]2022'!I800</f>
        <v>44681</v>
      </c>
      <c r="F754" s="7">
        <f>'[1]2022'!A800</f>
        <v>799</v>
      </c>
      <c r="G754" s="7"/>
    </row>
    <row r="755" spans="1:7" ht="30" x14ac:dyDescent="0.25">
      <c r="A755" s="4" t="s">
        <v>6</v>
      </c>
      <c r="B755" s="9" t="str">
        <f>'[1]2022'!D801</f>
        <v>INSTRUCTOR DE NATACION</v>
      </c>
      <c r="C755" s="4" t="str">
        <f>'[1]2022'!E801</f>
        <v>CARLOS JAIR BAUTISTA ORIZAGA</v>
      </c>
      <c r="D755" s="10">
        <f>'[1]2022'!H801</f>
        <v>44652</v>
      </c>
      <c r="E755" s="10">
        <f>'[1]2022'!I801</f>
        <v>44681</v>
      </c>
      <c r="F755" s="7">
        <f>'[1]2022'!A801</f>
        <v>800</v>
      </c>
      <c r="G755" s="7"/>
    </row>
    <row r="756" spans="1:7" ht="30" x14ac:dyDescent="0.25">
      <c r="A756" s="4" t="s">
        <v>6</v>
      </c>
      <c r="B756" s="9" t="str">
        <f>'[1]2022'!D802</f>
        <v>INSTRUCTOR DE NATACION</v>
      </c>
      <c r="C756" s="4" t="str">
        <f>'[1]2022'!E802</f>
        <v>ANGEL NOE CADENA PEREZ</v>
      </c>
      <c r="D756" s="10">
        <f>'[1]2022'!H802</f>
        <v>44652</v>
      </c>
      <c r="E756" s="10">
        <f>'[1]2022'!I802</f>
        <v>44681</v>
      </c>
      <c r="F756" s="7">
        <f>'[1]2022'!A802</f>
        <v>801</v>
      </c>
      <c r="G756" s="7"/>
    </row>
    <row r="757" spans="1:7" ht="45" x14ac:dyDescent="0.25">
      <c r="A757" s="4" t="s">
        <v>6</v>
      </c>
      <c r="B757" s="9" t="str">
        <f>'[1]2022'!D803</f>
        <v>INSTRUCTOR DE NATACION</v>
      </c>
      <c r="C757" s="4" t="str">
        <f>'[1]2022'!E803</f>
        <v>LAURA PATRICIA CAMPECHANO RESENDIZ</v>
      </c>
      <c r="D757" s="10">
        <f>'[1]2022'!H803</f>
        <v>44652</v>
      </c>
      <c r="E757" s="10">
        <f>'[1]2022'!I803</f>
        <v>44681</v>
      </c>
      <c r="F757" s="7">
        <f>'[1]2022'!A803</f>
        <v>802</v>
      </c>
      <c r="G757" s="7"/>
    </row>
    <row r="758" spans="1:7" ht="30" x14ac:dyDescent="0.25">
      <c r="A758" s="4" t="s">
        <v>6</v>
      </c>
      <c r="B758" s="9" t="str">
        <f>'[1]2022'!D804</f>
        <v>INSTRUCTOR DE NATACION</v>
      </c>
      <c r="C758" s="4" t="str">
        <f>'[1]2022'!E804</f>
        <v>CARLOS ANTONIO CANTERO LOPEZ</v>
      </c>
      <c r="D758" s="10">
        <f>'[1]2022'!H804</f>
        <v>44652</v>
      </c>
      <c r="E758" s="10">
        <f>'[1]2022'!I804</f>
        <v>44681</v>
      </c>
      <c r="F758" s="7">
        <f>'[1]2022'!A804</f>
        <v>803</v>
      </c>
      <c r="G758" s="7"/>
    </row>
    <row r="759" spans="1:7" ht="30" x14ac:dyDescent="0.25">
      <c r="A759" s="4" t="s">
        <v>6</v>
      </c>
      <c r="B759" s="9" t="str">
        <f>'[1]2022'!D805</f>
        <v>INSTRUCTOR DE RITMOS LATINOS</v>
      </c>
      <c r="C759" s="4" t="str">
        <f>'[1]2022'!E805</f>
        <v>ITZAMA AMALYA CARDENAS PADILLA</v>
      </c>
      <c r="D759" s="10">
        <f>'[1]2022'!H805</f>
        <v>44652</v>
      </c>
      <c r="E759" s="10">
        <f>'[1]2022'!I805</f>
        <v>44681</v>
      </c>
      <c r="F759" s="7">
        <f>'[1]2022'!A805</f>
        <v>804</v>
      </c>
      <c r="G759" s="7"/>
    </row>
    <row r="760" spans="1:7" ht="30" x14ac:dyDescent="0.25">
      <c r="A760" s="4" t="s">
        <v>6</v>
      </c>
      <c r="B760" s="9" t="str">
        <f>'[1]2022'!D806</f>
        <v>INSTRUCTOR DE ACROBACIA</v>
      </c>
      <c r="C760" s="4" t="str">
        <f>'[1]2022'!E806</f>
        <v>MARTIN OTZIN XCHEL CARDENAS PADILLA</v>
      </c>
      <c r="D760" s="10">
        <f>'[1]2022'!H806</f>
        <v>44652</v>
      </c>
      <c r="E760" s="10">
        <f>'[1]2022'!I806</f>
        <v>44681</v>
      </c>
      <c r="F760" s="7">
        <f>'[1]2022'!A806</f>
        <v>805</v>
      </c>
      <c r="G760" s="7"/>
    </row>
    <row r="761" spans="1:7" ht="30" x14ac:dyDescent="0.25">
      <c r="A761" s="4" t="s">
        <v>6</v>
      </c>
      <c r="B761" s="9" t="str">
        <f>'[1]2022'!D807</f>
        <v>INSTRUCTOR DE GIMNASIA</v>
      </c>
      <c r="C761" s="4" t="str">
        <f>'[1]2022'!E807</f>
        <v>SUSANA MICHELLE DIAZ CHAVEZ</v>
      </c>
      <c r="D761" s="10">
        <f>'[1]2022'!H807</f>
        <v>44652</v>
      </c>
      <c r="E761" s="10">
        <f>'[1]2022'!I807</f>
        <v>44681</v>
      </c>
      <c r="F761" s="7">
        <f>'[1]2022'!A807</f>
        <v>806</v>
      </c>
      <c r="G761" s="7"/>
    </row>
    <row r="762" spans="1:7" ht="45" x14ac:dyDescent="0.25">
      <c r="A762" s="4" t="s">
        <v>6</v>
      </c>
      <c r="B762" s="9" t="str">
        <f>'[1]2022'!D808</f>
        <v>APOYO ADMINISTRATIVO</v>
      </c>
      <c r="C762" s="4" t="str">
        <f>'[1]2022'!E808</f>
        <v>MARIO LUIS FERNANDEZ ESCUDERO</v>
      </c>
      <c r="D762" s="10">
        <f>'[1]2022'!H808</f>
        <v>44652</v>
      </c>
      <c r="E762" s="10">
        <f>'[1]2022'!I808</f>
        <v>44681</v>
      </c>
      <c r="F762" s="7">
        <f>'[1]2022'!A808</f>
        <v>807</v>
      </c>
      <c r="G762" s="7"/>
    </row>
    <row r="763" spans="1:7" ht="45" x14ac:dyDescent="0.25">
      <c r="A763" s="4" t="s">
        <v>6</v>
      </c>
      <c r="B763" s="9" t="str">
        <f>'[1]2022'!D809</f>
        <v>INSTRUCTOR DE NATACION</v>
      </c>
      <c r="C763" s="4" t="str">
        <f>'[1]2022'!E809</f>
        <v>SANDRA MARIA SELENE GALAN GUTIERREZ</v>
      </c>
      <c r="D763" s="10">
        <f>'[1]2022'!H809</f>
        <v>44652</v>
      </c>
      <c r="E763" s="10">
        <f>'[1]2022'!I809</f>
        <v>44681</v>
      </c>
      <c r="F763" s="7">
        <f>'[1]2022'!A809</f>
        <v>808</v>
      </c>
      <c r="G763" s="7"/>
    </row>
    <row r="764" spans="1:7" ht="30" x14ac:dyDescent="0.25">
      <c r="A764" s="4" t="s">
        <v>6</v>
      </c>
      <c r="B764" s="9" t="str">
        <f>'[1]2022'!D810</f>
        <v>INSTRUCTOR DE GIMNASIA</v>
      </c>
      <c r="C764" s="4" t="str">
        <f>'[1]2022'!E810</f>
        <v>KARINA GRISEL GALLO CASTELLANOS</v>
      </c>
      <c r="D764" s="10">
        <f>'[1]2022'!H810</f>
        <v>44652</v>
      </c>
      <c r="E764" s="10">
        <f>'[1]2022'!I810</f>
        <v>44681</v>
      </c>
      <c r="F764" s="7">
        <f>'[1]2022'!A810</f>
        <v>809</v>
      </c>
      <c r="G764" s="7"/>
    </row>
    <row r="765" spans="1:7" ht="30" x14ac:dyDescent="0.25">
      <c r="A765" s="4" t="s">
        <v>6</v>
      </c>
      <c r="B765" s="9" t="str">
        <f>'[1]2022'!D811</f>
        <v>INSTRUCTOR DE BOX</v>
      </c>
      <c r="C765" s="4" t="str">
        <f>'[1]2022'!E811</f>
        <v>J. LUIS GARCIA LOPEZ</v>
      </c>
      <c r="D765" s="10">
        <f>'[1]2022'!H811</f>
        <v>44652</v>
      </c>
      <c r="E765" s="10">
        <f>'[1]2022'!I811</f>
        <v>44681</v>
      </c>
      <c r="F765" s="7">
        <f>'[1]2022'!A811</f>
        <v>810</v>
      </c>
      <c r="G765" s="7"/>
    </row>
    <row r="766" spans="1:7" ht="30" x14ac:dyDescent="0.25">
      <c r="A766" s="4" t="s">
        <v>6</v>
      </c>
      <c r="B766" s="9" t="str">
        <f>'[1]2022'!D812</f>
        <v>INSTRUCTOR DE NATACION</v>
      </c>
      <c r="C766" s="4" t="str">
        <f>'[1]2022'!E812</f>
        <v>EMETERIO GARCIA RODRIGUEZ</v>
      </c>
      <c r="D766" s="10">
        <f>'[1]2022'!H812</f>
        <v>44652</v>
      </c>
      <c r="E766" s="10">
        <f>'[1]2022'!I812</f>
        <v>44681</v>
      </c>
      <c r="F766" s="7">
        <f>'[1]2022'!A812</f>
        <v>811</v>
      </c>
      <c r="G766" s="7"/>
    </row>
    <row r="767" spans="1:7" ht="30" x14ac:dyDescent="0.25">
      <c r="A767" s="4" t="s">
        <v>6</v>
      </c>
      <c r="B767" s="9" t="str">
        <f>'[1]2022'!D813</f>
        <v>RESPONSABLE DE INSTRUCTORES DE NATACION</v>
      </c>
      <c r="C767" s="4" t="str">
        <f>'[1]2022'!E813</f>
        <v>JONATHAN GONZLEZ GONZALEZ</v>
      </c>
      <c r="D767" s="10">
        <f>'[1]2022'!H813</f>
        <v>44652</v>
      </c>
      <c r="E767" s="10">
        <f>'[1]2022'!I813</f>
        <v>44681</v>
      </c>
      <c r="F767" s="7">
        <f>'[1]2022'!A813</f>
        <v>812</v>
      </c>
      <c r="G767" s="7"/>
    </row>
    <row r="768" spans="1:7" ht="30" x14ac:dyDescent="0.25">
      <c r="A768" s="4" t="s">
        <v>6</v>
      </c>
      <c r="B768" s="9" t="str">
        <f>'[1]2022'!D814</f>
        <v>INSTRUCTOR DEL EQUIPO DE NATACION</v>
      </c>
      <c r="C768" s="4" t="str">
        <f>'[1]2022'!E814</f>
        <v>DENISSE JIMENES ZEPEDA</v>
      </c>
      <c r="D768" s="10">
        <f>'[1]2022'!H814</f>
        <v>44652</v>
      </c>
      <c r="E768" s="10">
        <f>'[1]2022'!I814</f>
        <v>44681</v>
      </c>
      <c r="F768" s="7">
        <f>'[1]2022'!A814</f>
        <v>813</v>
      </c>
      <c r="G768" s="7"/>
    </row>
    <row r="769" spans="1:7" ht="30" x14ac:dyDescent="0.25">
      <c r="A769" s="4" t="s">
        <v>6</v>
      </c>
      <c r="B769" s="9" t="str">
        <f>'[1]2022'!D815</f>
        <v>ENTRENADOR DE FUTBOL AMERICANO</v>
      </c>
      <c r="C769" s="4" t="str">
        <f>'[1]2022'!E815</f>
        <v>CHRISTOPHER LEO RODRIGUEZ</v>
      </c>
      <c r="D769" s="10">
        <f>'[1]2022'!H815</f>
        <v>44652</v>
      </c>
      <c r="E769" s="10">
        <f>'[1]2022'!I815</f>
        <v>44681</v>
      </c>
      <c r="F769" s="7">
        <f>'[1]2022'!A815</f>
        <v>814</v>
      </c>
      <c r="G769" s="7"/>
    </row>
    <row r="770" spans="1:7" ht="30" x14ac:dyDescent="0.25">
      <c r="A770" s="4" t="s">
        <v>6</v>
      </c>
      <c r="B770" s="9" t="str">
        <f>'[1]2022'!D817</f>
        <v>INSTRUCTOR DE NATACION</v>
      </c>
      <c r="C770" s="4" t="str">
        <f>'[1]2022'!E817</f>
        <v>EVELYN NOHEMI LOPEZ DE LEON</v>
      </c>
      <c r="D770" s="10">
        <f>'[1]2022'!H817</f>
        <v>44652</v>
      </c>
      <c r="E770" s="10">
        <f>'[1]2022'!I817</f>
        <v>44681</v>
      </c>
      <c r="F770" s="7">
        <f>'[1]2022'!A817</f>
        <v>816</v>
      </c>
      <c r="G770" s="7"/>
    </row>
    <row r="771" spans="1:7" ht="30" x14ac:dyDescent="0.25">
      <c r="A771" s="4" t="s">
        <v>6</v>
      </c>
      <c r="B771" s="9" t="str">
        <f>'[1]2022'!D818</f>
        <v>INSTRUCTOR DEL EQUIPO DE NATACION</v>
      </c>
      <c r="C771" s="4" t="str">
        <f>'[1]2022'!E818</f>
        <v>HECTOR MANUEL LOPEZ OLIVO</v>
      </c>
      <c r="D771" s="10">
        <f>'[1]2022'!H818</f>
        <v>44652</v>
      </c>
      <c r="E771" s="10">
        <f>'[1]2022'!I818</f>
        <v>44681</v>
      </c>
      <c r="F771" s="7">
        <f>'[1]2022'!A818</f>
        <v>817</v>
      </c>
      <c r="G771" s="7"/>
    </row>
    <row r="772" spans="1:7" ht="30" x14ac:dyDescent="0.25">
      <c r="A772" s="4" t="s">
        <v>6</v>
      </c>
      <c r="B772" s="9" t="str">
        <f>'[1]2022'!D819</f>
        <v>INSTRUCTOR DE NATACION</v>
      </c>
      <c r="C772" s="4" t="str">
        <f>'[1]2022'!E819</f>
        <v>JORGE ARMANDO LOZA LARA</v>
      </c>
      <c r="D772" s="10">
        <f>'[1]2022'!H819</f>
        <v>44652</v>
      </c>
      <c r="E772" s="10">
        <f>'[1]2022'!I819</f>
        <v>44681</v>
      </c>
      <c r="F772" s="7">
        <f>'[1]2022'!A819</f>
        <v>818</v>
      </c>
      <c r="G772" s="7"/>
    </row>
    <row r="773" spans="1:7" ht="30" x14ac:dyDescent="0.25">
      <c r="A773" s="4" t="s">
        <v>6</v>
      </c>
      <c r="B773" s="9" t="str">
        <f>'[1]2022'!D820</f>
        <v>INSTRUCTOR DE PESAS Y TONIFICACION</v>
      </c>
      <c r="C773" s="4" t="str">
        <f>'[1]2022'!E820</f>
        <v>HILDA BERENICE MACIAS HERNANDEZ</v>
      </c>
      <c r="D773" s="10">
        <f>'[1]2022'!H820</f>
        <v>44652</v>
      </c>
      <c r="E773" s="10">
        <f>'[1]2022'!I820</f>
        <v>44681</v>
      </c>
      <c r="F773" s="7">
        <f>'[1]2022'!A820</f>
        <v>819</v>
      </c>
      <c r="G773" s="7"/>
    </row>
    <row r="774" spans="1:7" ht="30" x14ac:dyDescent="0.25">
      <c r="A774" s="4" t="s">
        <v>6</v>
      </c>
      <c r="B774" s="9" t="str">
        <f>'[1]2022'!D821</f>
        <v>AUXILIAR DEPORTIVO</v>
      </c>
      <c r="C774" s="4" t="str">
        <f>'[1]2022'!E821</f>
        <v>IGNACIO MENDEZ MARAVILLA</v>
      </c>
      <c r="D774" s="10">
        <f>'[1]2022'!H821</f>
        <v>44652</v>
      </c>
      <c r="E774" s="10">
        <f>'[1]2022'!I821</f>
        <v>44681</v>
      </c>
      <c r="F774" s="7">
        <f>'[1]2022'!A821</f>
        <v>820</v>
      </c>
      <c r="G774" s="7"/>
    </row>
    <row r="775" spans="1:7" ht="30" x14ac:dyDescent="0.25">
      <c r="A775" s="4" t="s">
        <v>6</v>
      </c>
      <c r="B775" s="9" t="str">
        <f>'[1]2022'!D822</f>
        <v>INSTRUCTOR DE NATACION</v>
      </c>
      <c r="C775" s="4" t="str">
        <f>'[1]2022'!E822</f>
        <v>SILVIA ESTEFANIA MONTES ANDRADE</v>
      </c>
      <c r="D775" s="10">
        <f>'[1]2022'!H822</f>
        <v>44652</v>
      </c>
      <c r="E775" s="10">
        <f>'[1]2022'!I822</f>
        <v>44681</v>
      </c>
      <c r="F775" s="7">
        <f>'[1]2022'!A822</f>
        <v>821</v>
      </c>
      <c r="G775" s="7"/>
    </row>
    <row r="776" spans="1:7" ht="30" x14ac:dyDescent="0.25">
      <c r="A776" s="4" t="s">
        <v>6</v>
      </c>
      <c r="B776" s="9" t="str">
        <f>'[1]2022'!D823</f>
        <v>APOYO ADMINISTRATIVO</v>
      </c>
      <c r="C776" s="4" t="str">
        <f>'[1]2022'!E823</f>
        <v>JOSE ALONSO MONZON ONTIVEROS</v>
      </c>
      <c r="D776" s="10">
        <f>'[1]2022'!H823</f>
        <v>44652</v>
      </c>
      <c r="E776" s="10">
        <f>'[1]2022'!I823</f>
        <v>44681</v>
      </c>
      <c r="F776" s="7">
        <f>'[1]2022'!A823</f>
        <v>822</v>
      </c>
      <c r="G776" s="7"/>
    </row>
    <row r="777" spans="1:7" ht="30" x14ac:dyDescent="0.25">
      <c r="A777" s="4" t="s">
        <v>6</v>
      </c>
      <c r="B777" s="9" t="str">
        <f>'[1]2022'!D824</f>
        <v>INSTRUCTOR DE NATACION</v>
      </c>
      <c r="C777" s="4" t="str">
        <f>'[1]2022'!E824</f>
        <v>LUIS ENRIQUE OCHOA GODOY</v>
      </c>
      <c r="D777" s="10">
        <f>'[1]2022'!H824</f>
        <v>44652</v>
      </c>
      <c r="E777" s="10">
        <f>'[1]2022'!I824</f>
        <v>44681</v>
      </c>
      <c r="F777" s="7">
        <f>'[1]2022'!A824</f>
        <v>823</v>
      </c>
      <c r="G777" s="7"/>
    </row>
    <row r="778" spans="1:7" ht="30" x14ac:dyDescent="0.25">
      <c r="A778" s="4" t="s">
        <v>6</v>
      </c>
      <c r="B778" s="9" t="str">
        <f>'[1]2022'!D825</f>
        <v>ENTRENADOR DE FUTBOL AMERICANO</v>
      </c>
      <c r="C778" s="4" t="str">
        <f>'[1]2022'!E825</f>
        <v>LUIS MIGUEL PEREZ VAZQUEZ</v>
      </c>
      <c r="D778" s="10">
        <f>'[1]2022'!H825</f>
        <v>44652</v>
      </c>
      <c r="E778" s="10">
        <f>'[1]2022'!I825</f>
        <v>44681</v>
      </c>
      <c r="F778" s="7">
        <f>'[1]2022'!A825</f>
        <v>824</v>
      </c>
      <c r="G778" s="7"/>
    </row>
    <row r="779" spans="1:7" ht="30" x14ac:dyDescent="0.25">
      <c r="A779" s="4" t="s">
        <v>6</v>
      </c>
      <c r="B779" s="9" t="str">
        <f>'[1]2022'!D826</f>
        <v>ENLACE ENTRE LA CGSU Y ALUMNOS DE EDUCACION MEDIA SUPERIOR</v>
      </c>
      <c r="C779" s="4" t="str">
        <f>'[1]2022'!E826</f>
        <v>LUIS RAFAEL PLASCENCIA MENDEZ</v>
      </c>
      <c r="D779" s="10">
        <f>'[1]2022'!H826</f>
        <v>44652</v>
      </c>
      <c r="E779" s="10">
        <f>'[1]2022'!I826</f>
        <v>44681</v>
      </c>
      <c r="F779" s="7">
        <f>'[1]2022'!A826</f>
        <v>825</v>
      </c>
      <c r="G779" s="7"/>
    </row>
    <row r="780" spans="1:7" ht="30" x14ac:dyDescent="0.25">
      <c r="A780" s="4" t="s">
        <v>6</v>
      </c>
      <c r="B780" s="9" t="str">
        <f>'[1]2022'!D827</f>
        <v>INSTRUCTOR DE NATACION</v>
      </c>
      <c r="C780" s="4" t="str">
        <f>'[1]2022'!E827</f>
        <v>CESAR GONZALO QUIROZ LOPEZ</v>
      </c>
      <c r="D780" s="10">
        <f>'[1]2022'!H827</f>
        <v>44652</v>
      </c>
      <c r="E780" s="10">
        <f>'[1]2022'!I827</f>
        <v>44681</v>
      </c>
      <c r="F780" s="7">
        <f>'[1]2022'!A827</f>
        <v>826</v>
      </c>
      <c r="G780" s="7"/>
    </row>
    <row r="781" spans="1:7" ht="30" x14ac:dyDescent="0.25">
      <c r="A781" s="4" t="s">
        <v>6</v>
      </c>
      <c r="B781" s="9" t="str">
        <f>'[1]2022'!D828</f>
        <v>INSTRUCTOR DE PESAS Y TONIFICACION</v>
      </c>
      <c r="C781" s="4" t="str">
        <f>'[1]2022'!E828</f>
        <v>GABRIEL ALEJANDRO REYES CONTRERAS</v>
      </c>
      <c r="D781" s="10">
        <f>'[1]2022'!H828</f>
        <v>44652</v>
      </c>
      <c r="E781" s="10">
        <f>'[1]2022'!I828</f>
        <v>44681</v>
      </c>
      <c r="F781" s="7">
        <f>'[1]2022'!A828</f>
        <v>827</v>
      </c>
      <c r="G781" s="7"/>
    </row>
    <row r="782" spans="1:7" ht="30" x14ac:dyDescent="0.25">
      <c r="A782" s="4" t="s">
        <v>6</v>
      </c>
      <c r="B782" s="9" t="str">
        <f>'[1]2022'!D829</f>
        <v>AUXILIAR DEPORTIVO</v>
      </c>
      <c r="C782" s="4" t="str">
        <f>'[1]2022'!E829</f>
        <v>MIGUEL ANGEL RIOS GARCIA</v>
      </c>
      <c r="D782" s="10">
        <f>'[1]2022'!H829</f>
        <v>44652</v>
      </c>
      <c r="E782" s="10">
        <f>'[1]2022'!I829</f>
        <v>44681</v>
      </c>
      <c r="F782" s="7">
        <f>'[1]2022'!A829</f>
        <v>828</v>
      </c>
      <c r="G782" s="7"/>
    </row>
    <row r="783" spans="1:7" ht="30" x14ac:dyDescent="0.25">
      <c r="A783" s="4" t="s">
        <v>6</v>
      </c>
      <c r="B783" s="9" t="str">
        <f>'[1]2022'!D830</f>
        <v>INSTRUCTOR DE NATACION</v>
      </c>
      <c r="C783" s="4" t="str">
        <f>'[1]2022'!E830</f>
        <v>CRISTIAN ARTURO RIVERA ENRIQUEZ</v>
      </c>
      <c r="D783" s="10">
        <f>'[1]2022'!H830</f>
        <v>44652</v>
      </c>
      <c r="E783" s="10">
        <f>'[1]2022'!I830</f>
        <v>44681</v>
      </c>
      <c r="F783" s="7">
        <f>'[1]2022'!A830</f>
        <v>829</v>
      </c>
      <c r="G783" s="7"/>
    </row>
    <row r="784" spans="1:7" ht="30" x14ac:dyDescent="0.25">
      <c r="A784" s="4" t="s">
        <v>6</v>
      </c>
      <c r="B784" s="9" t="str">
        <f>'[1]2022'!D831</f>
        <v>INSTRUCTOR DE NATACION</v>
      </c>
      <c r="C784" s="4" t="str">
        <f>'[1]2022'!E831</f>
        <v>DANIA GISELLE RODRIGUEZ MARISCAL</v>
      </c>
      <c r="D784" s="10">
        <f>'[1]2022'!H831</f>
        <v>44652</v>
      </c>
      <c r="E784" s="10">
        <f>'[1]2022'!I831</f>
        <v>44681</v>
      </c>
      <c r="F784" s="7">
        <f>'[1]2022'!A831</f>
        <v>830</v>
      </c>
      <c r="G784" s="7"/>
    </row>
    <row r="785" spans="1:7" ht="30" x14ac:dyDescent="0.25">
      <c r="A785" s="4" t="s">
        <v>6</v>
      </c>
      <c r="B785" s="9" t="str">
        <f>'[1]2022'!D832</f>
        <v>ENTRENADOR DE FUTBOL AMERICANO</v>
      </c>
      <c r="C785" s="4" t="str">
        <f>'[1]2022'!E832</f>
        <v>ROBERTO RUIZ ELVIRA</v>
      </c>
      <c r="D785" s="10">
        <f>'[1]2022'!H832</f>
        <v>44652</v>
      </c>
      <c r="E785" s="10">
        <f>'[1]2022'!I832</f>
        <v>44681</v>
      </c>
      <c r="F785" s="7">
        <f>'[1]2022'!A832</f>
        <v>831</v>
      </c>
      <c r="G785" s="7"/>
    </row>
    <row r="786" spans="1:7" ht="30" x14ac:dyDescent="0.25">
      <c r="A786" s="4" t="s">
        <v>6</v>
      </c>
      <c r="B786" s="9" t="str">
        <f>'[1]2022'!D833</f>
        <v>INSTRUCTOR DE NATACION</v>
      </c>
      <c r="C786" s="4" t="str">
        <f>'[1]2022'!E833</f>
        <v>DAVID ULISES SANCHEZ CANALES</v>
      </c>
      <c r="D786" s="10">
        <f>'[1]2022'!H833</f>
        <v>44652</v>
      </c>
      <c r="E786" s="10">
        <f>'[1]2022'!I833</f>
        <v>44681</v>
      </c>
      <c r="F786" s="7">
        <f>'[1]2022'!A833</f>
        <v>832</v>
      </c>
      <c r="G786" s="7"/>
    </row>
    <row r="787" spans="1:7" ht="30" x14ac:dyDescent="0.25">
      <c r="A787" s="4" t="s">
        <v>6</v>
      </c>
      <c r="B787" s="9" t="str">
        <f>'[1]2022'!D834</f>
        <v>INSTRUCTOR DE GIMNASIA Y JAZZ</v>
      </c>
      <c r="C787" s="4" t="str">
        <f>'[1]2022'!E834</f>
        <v>JOSE CHRISTIAN SANCHEZ LOPEZ</v>
      </c>
      <c r="D787" s="10">
        <f>'[1]2022'!H834</f>
        <v>44652</v>
      </c>
      <c r="E787" s="10">
        <f>'[1]2022'!I834</f>
        <v>44681</v>
      </c>
      <c r="F787" s="7">
        <f>'[1]2022'!A834</f>
        <v>833</v>
      </c>
      <c r="G787" s="7"/>
    </row>
    <row r="788" spans="1:7" ht="30" x14ac:dyDescent="0.25">
      <c r="A788" s="4" t="s">
        <v>6</v>
      </c>
      <c r="B788" s="9" t="str">
        <f>'[1]2022'!D835</f>
        <v>INSTRUCTOR DE NATACION</v>
      </c>
      <c r="C788" s="4" t="str">
        <f>'[1]2022'!E835</f>
        <v>OMAR ALEJANDRO VAZQUEZ SALAZAR</v>
      </c>
      <c r="D788" s="10">
        <f>'[1]2022'!H835</f>
        <v>44652</v>
      </c>
      <c r="E788" s="10">
        <f>'[1]2022'!I835</f>
        <v>44681</v>
      </c>
      <c r="F788" s="7">
        <f>'[1]2022'!A835</f>
        <v>834</v>
      </c>
      <c r="G788" s="7"/>
    </row>
    <row r="789" spans="1:7" ht="30" x14ac:dyDescent="0.25">
      <c r="A789" s="4" t="s">
        <v>6</v>
      </c>
      <c r="B789" s="9" t="str">
        <f>'[1]2022'!D836</f>
        <v>AUXILIAR DEPORTIVO</v>
      </c>
      <c r="C789" s="4" t="str">
        <f>'[1]2022'!E836</f>
        <v>LUIS ROBERTO VILLAREAL PEREZ</v>
      </c>
      <c r="D789" s="10">
        <f>'[1]2022'!H836</f>
        <v>44652</v>
      </c>
      <c r="E789" s="10">
        <f>'[1]2022'!I836</f>
        <v>44681</v>
      </c>
      <c r="F789" s="7">
        <f>'[1]2022'!A836</f>
        <v>835</v>
      </c>
      <c r="G789" s="7"/>
    </row>
    <row r="790" spans="1:7" ht="30" x14ac:dyDescent="0.25">
      <c r="A790" s="4" t="s">
        <v>6</v>
      </c>
      <c r="B790" s="9" t="str">
        <f>'[1]2022'!D837</f>
        <v>INSTRUCTOR DE NATACION</v>
      </c>
      <c r="C790" s="4" t="str">
        <f>'[1]2022'!E837</f>
        <v>ELIAS NATANAEL ZEPEDA AGUILAR</v>
      </c>
      <c r="D790" s="10">
        <f>'[1]2022'!H837</f>
        <v>44652</v>
      </c>
      <c r="E790" s="10">
        <f>'[1]2022'!I837</f>
        <v>44681</v>
      </c>
      <c r="F790" s="7">
        <f>'[1]2022'!A837</f>
        <v>836</v>
      </c>
      <c r="G790" s="7"/>
    </row>
    <row r="791" spans="1:7" ht="75" x14ac:dyDescent="0.25">
      <c r="A791" s="4" t="s">
        <v>6</v>
      </c>
      <c r="B791" s="9" t="str">
        <f>'[1]2022'!D838</f>
        <v xml:space="preserve">RESPONSABLE DEL DISEÑO, IMPLEMENTACIÓN Y EVALUACION DE LOS PROGRAMAS DE FOMENTO DE LA ACTIVIDAD FISICA Y EL DEPORTE DE CUCOSTA </v>
      </c>
      <c r="C791" s="4" t="str">
        <f>'[1]2022'!E838</f>
        <v>LUIS EDUARDO AGUIRRE RODRIGUEZ</v>
      </c>
      <c r="D791" s="10">
        <f>'[1]2022'!H838</f>
        <v>44652</v>
      </c>
      <c r="E791" s="10">
        <f>'[1]2022'!I838</f>
        <v>44681</v>
      </c>
      <c r="F791" s="7">
        <f>'[1]2022'!A838</f>
        <v>837</v>
      </c>
      <c r="G791" s="7"/>
    </row>
    <row r="792" spans="1:7" ht="60" x14ac:dyDescent="0.25">
      <c r="A792" s="4" t="s">
        <v>6</v>
      </c>
      <c r="B792" s="9" t="str">
        <f>'[1]2022'!D839</f>
        <v xml:space="preserve">TELLER PARA LAS COMISIONES DE RESPONSABILIDADES DEL H. CUEMS DEL SISTEMA DE EDUCACION MEDIA SUPERIOR </v>
      </c>
      <c r="C792" s="4" t="str">
        <f>'[1]2022'!E839</f>
        <v>HECTOR ALBERTO PÉREZ RIVERA</v>
      </c>
      <c r="D792" s="10">
        <f>'[1]2022'!H839</f>
        <v>44644</v>
      </c>
      <c r="E792" s="10">
        <f>'[1]2022'!I839</f>
        <v>44675</v>
      </c>
      <c r="F792" s="7">
        <f>'[1]2022'!A839</f>
        <v>838</v>
      </c>
      <c r="G792" s="7"/>
    </row>
    <row r="793" spans="1:7" ht="60" x14ac:dyDescent="0.25">
      <c r="A793" s="4" t="s">
        <v>6</v>
      </c>
      <c r="B793" s="9" t="str">
        <f>'[1]2022'!D840</f>
        <v>ASESORIA EN LOS TEMAS DEL AREA DE SALUD PARA LA FORMACION INTEGRAL DEL CONOCIMIENTO, DESARROLLO Y COMPETENCIAS PROFESIONALES.</v>
      </c>
      <c r="C793" s="4" t="str">
        <f>'[1]2022'!E840</f>
        <v>ALICIA BRAVO GUTIERREZ</v>
      </c>
      <c r="D793" s="10">
        <f>'[1]2022'!H840</f>
        <v>44652</v>
      </c>
      <c r="E793" s="10">
        <f>'[1]2022'!I840</f>
        <v>44742</v>
      </c>
      <c r="F793" s="7">
        <f>'[1]2022'!A840</f>
        <v>839</v>
      </c>
      <c r="G793" s="7"/>
    </row>
    <row r="794" spans="1:7" ht="60" x14ac:dyDescent="0.25">
      <c r="A794" s="4" t="s">
        <v>6</v>
      </c>
      <c r="B794" s="9" t="str">
        <f>'[1]2022'!D841</f>
        <v>ASESORIA EN LOS TEMAS DEL AREA DE SALUD PARA LA FORMACION INTEGRAL DEL CONOCIMIENTO, DESARROLLO Y COMPETENCIAS PROFESIONALES.</v>
      </c>
      <c r="C794" s="4" t="str">
        <f>'[1]2022'!E841</f>
        <v>ELIZABETH CAROLINA LIRA</v>
      </c>
      <c r="D794" s="10">
        <f>'[1]2022'!H841</f>
        <v>44652</v>
      </c>
      <c r="E794" s="10">
        <f>'[1]2022'!I841</f>
        <v>44712</v>
      </c>
      <c r="F794" s="7">
        <f>'[1]2022'!A841</f>
        <v>840</v>
      </c>
      <c r="G794" s="7"/>
    </row>
    <row r="795" spans="1:7" ht="60" x14ac:dyDescent="0.25">
      <c r="A795" s="4" t="s">
        <v>6</v>
      </c>
      <c r="B795" s="9" t="str">
        <f>'[1]2022'!D842</f>
        <v>ASESORIA EN LOS TEMAS DEL AREA DE SALUD PARA LA FORMACION INTEGRAL DEL CONOCIMIENTO, DESARROLLO Y COMPETENCIAS PROFESIONALES.</v>
      </c>
      <c r="C795" s="4" t="str">
        <f>'[1]2022'!E842</f>
        <v>JESUS VELAZQUEZ</v>
      </c>
      <c r="D795" s="10">
        <f>'[1]2022'!H842</f>
        <v>44652</v>
      </c>
      <c r="E795" s="10">
        <f>'[1]2022'!I842</f>
        <v>44712</v>
      </c>
      <c r="F795" s="7">
        <f>'[1]2022'!A842</f>
        <v>841</v>
      </c>
      <c r="G795" s="7"/>
    </row>
    <row r="796" spans="1:7" ht="60" x14ac:dyDescent="0.25">
      <c r="A796" s="4" t="s">
        <v>6</v>
      </c>
      <c r="B796" s="9" t="str">
        <f>'[1]2022'!D843</f>
        <v>ASESORIA EN LOS TEMAS DEL AREA DE SALUD PARA LA FORMACION INTEGRAL DEL CONOCIMIENTO, DESARROLLO Y COMPETENCIAS PROFESIONALES.</v>
      </c>
      <c r="C796" s="4" t="str">
        <f>'[1]2022'!E843</f>
        <v>JUANA PATRICIA FALCON MENDEZ</v>
      </c>
      <c r="D796" s="10">
        <f>'[1]2022'!H843</f>
        <v>44652</v>
      </c>
      <c r="E796" s="10">
        <f>'[1]2022'!I843</f>
        <v>44742</v>
      </c>
      <c r="F796" s="7">
        <f>'[1]2022'!A843</f>
        <v>842</v>
      </c>
      <c r="G796" s="7"/>
    </row>
    <row r="797" spans="1:7" ht="60" x14ac:dyDescent="0.25">
      <c r="A797" s="4" t="s">
        <v>6</v>
      </c>
      <c r="B797" s="9" t="str">
        <f>'[1]2022'!D844</f>
        <v>ASESORIA EN LOS TEMAS DEL AREA DE SALUD PARA LA FORMACION INTEGRAL DEL CONOCIMIENTO, DESARROLLO Y COMPETENCIAS PROFESIONALES.</v>
      </c>
      <c r="C797" s="4" t="str">
        <f>'[1]2022'!E844</f>
        <v>LILIA ADRIANA MORENO CALDERAS</v>
      </c>
      <c r="D797" s="10">
        <f>'[1]2022'!H844</f>
        <v>44652</v>
      </c>
      <c r="E797" s="10">
        <f>'[1]2022'!I844</f>
        <v>44742</v>
      </c>
      <c r="F797" s="7">
        <f>'[1]2022'!A844</f>
        <v>843</v>
      </c>
      <c r="G797" s="7"/>
    </row>
    <row r="798" spans="1:7" ht="60" x14ac:dyDescent="0.25">
      <c r="A798" s="4" t="s">
        <v>6</v>
      </c>
      <c r="B798" s="9" t="str">
        <f>'[1]2022'!D845</f>
        <v>ASESORIA EN LOS TEMAS DEL AREA DE SALUD PARA LA FORMACION INTEGRAL DEL CONOCIMIENTO, DESARROLLO Y COMPETENCIAS PROFESIONALES.</v>
      </c>
      <c r="C798" s="4" t="str">
        <f>'[1]2022'!E845</f>
        <v>MA. CONCEPCION ALVAREZ VAZQUEZ</v>
      </c>
      <c r="D798" s="10">
        <f>'[1]2022'!H845</f>
        <v>44652</v>
      </c>
      <c r="E798" s="10">
        <f>'[1]2022'!I845</f>
        <v>44681</v>
      </c>
      <c r="F798" s="7">
        <f>'[1]2022'!A845</f>
        <v>844</v>
      </c>
      <c r="G798" s="7"/>
    </row>
    <row r="799" spans="1:7" ht="60" x14ac:dyDescent="0.25">
      <c r="A799" s="4" t="s">
        <v>6</v>
      </c>
      <c r="B799" s="9" t="str">
        <f>'[1]2022'!D846</f>
        <v>ASESORIA EN LOS TEMAS DEL AREA DE SALUD PARA LA FORMACION INTEGRAL DEL CONOCIMIENTO, DESARROLLO Y COMPETENCIAS PROFESIONALES.</v>
      </c>
      <c r="C799" s="4" t="str">
        <f>'[1]2022'!E846</f>
        <v>MIGUEL ANGEL VILCHIS PERALES</v>
      </c>
      <c r="D799" s="10">
        <f>'[1]2022'!H846</f>
        <v>44652</v>
      </c>
      <c r="E799" s="10">
        <f>'[1]2022'!I846</f>
        <v>44742</v>
      </c>
      <c r="F799" s="7">
        <f>'[1]2022'!A846</f>
        <v>845</v>
      </c>
      <c r="G799" s="7"/>
    </row>
    <row r="800" spans="1:7" ht="60" x14ac:dyDescent="0.25">
      <c r="A800" s="4" t="s">
        <v>6</v>
      </c>
      <c r="B800" s="9" t="str">
        <f>'[1]2022'!D847</f>
        <v>ASESORIA EN LOS TEMAS DEL AREA DE SALUD PARA LA FORMACION INTEGRAL DEL CONOCIMIENTO, DESARROLLO Y COMPETENCIAS PROFESIONALES.</v>
      </c>
      <c r="C800" s="4" t="str">
        <f>'[1]2022'!E847</f>
        <v>PETRA LOPEZ PIÑON</v>
      </c>
      <c r="D800" s="10">
        <f>'[1]2022'!H847</f>
        <v>44652</v>
      </c>
      <c r="E800" s="10">
        <f>'[1]2022'!I847</f>
        <v>44712</v>
      </c>
      <c r="F800" s="7">
        <f>'[1]2022'!A847</f>
        <v>846</v>
      </c>
      <c r="G800" s="7"/>
    </row>
    <row r="801" spans="1:7" ht="60" x14ac:dyDescent="0.25">
      <c r="A801" s="4" t="s">
        <v>6</v>
      </c>
      <c r="B801" s="9" t="str">
        <f>'[1]2022'!D848</f>
        <v>ASESORIA EN LOS TEMAS DEL AREA DE SALUD PARA LA FORMACION INTEGRAL DEL CONOCIMIENTO, DESARROLLO Y COMPETENCIAS PROFESIONALES.</v>
      </c>
      <c r="C801" s="4" t="str">
        <f>'[1]2022'!E848</f>
        <v>SEVERIANA PRIETO DIAZ</v>
      </c>
      <c r="D801" s="10">
        <f>'[1]2022'!H848</f>
        <v>44652</v>
      </c>
      <c r="E801" s="10">
        <f>'[1]2022'!I848</f>
        <v>44712</v>
      </c>
      <c r="F801" s="7">
        <f>'[1]2022'!A848</f>
        <v>847</v>
      </c>
      <c r="G801" s="7"/>
    </row>
    <row r="802" spans="1:7" ht="60" x14ac:dyDescent="0.25">
      <c r="A802" s="4" t="s">
        <v>6</v>
      </c>
      <c r="B802" s="9" t="str">
        <f>'[1]2022'!D849</f>
        <v>ASESORIA EN LOS TEMAS DEL AREA DE SALUD PARA LA FORMACION INTEGRAL DEL CONOCIMIENTO, DESARROLLO Y COMPETENCIAS PROFESIONALES.</v>
      </c>
      <c r="C802" s="4" t="str">
        <f>'[1]2022'!E849</f>
        <v>JUAN JOSE ROJAS PEREZ</v>
      </c>
      <c r="D802" s="10">
        <f>'[1]2022'!H849</f>
        <v>44652</v>
      </c>
      <c r="E802" s="10">
        <f>'[1]2022'!I849</f>
        <v>44742</v>
      </c>
      <c r="F802" s="7">
        <f>'[1]2022'!A849</f>
        <v>848</v>
      </c>
      <c r="G802" s="7"/>
    </row>
    <row r="803" spans="1:7" ht="60" x14ac:dyDescent="0.25">
      <c r="A803" s="4" t="s">
        <v>6</v>
      </c>
      <c r="B803" s="9" t="str">
        <f>'[1]2022'!D850</f>
        <v>ASESORIA EN LOS TEMAS DEL AREA DE SALUD PARA LA FORMACION INTEGRAL DEL CONOCIMIENTO, DESARROLLO Y COMPETENCIAS PROFESIONALES.</v>
      </c>
      <c r="C803" s="4" t="str">
        <f>'[1]2022'!E850</f>
        <v>LAURA PERALES ALONSO</v>
      </c>
      <c r="D803" s="10">
        <f>'[1]2022'!H850</f>
        <v>44652</v>
      </c>
      <c r="E803" s="10">
        <f>'[1]2022'!I850</f>
        <v>44742</v>
      </c>
      <c r="F803" s="7">
        <f>'[1]2022'!A850</f>
        <v>849</v>
      </c>
      <c r="G803" s="7"/>
    </row>
    <row r="804" spans="1:7" ht="60" x14ac:dyDescent="0.25">
      <c r="A804" s="4" t="s">
        <v>6</v>
      </c>
      <c r="B804" s="9" t="str">
        <f>'[1]2022'!D851</f>
        <v>ASESORIA EN LOS TEMAS DEL AREA DE SALUD PARA LA FORMACION INTEGRAL DEL CONOCIMIENTO, DESARROLLO Y COMPETENCIAS PROFESIONALES.</v>
      </c>
      <c r="C804" s="4" t="str">
        <f>'[1]2022'!E851</f>
        <v>MANUEL ANGEL QUINTO RANGEL</v>
      </c>
      <c r="D804" s="10">
        <f>'[1]2022'!H851</f>
        <v>44652</v>
      </c>
      <c r="E804" s="10">
        <f>'[1]2022'!I851</f>
        <v>44742</v>
      </c>
      <c r="F804" s="7">
        <f>'[1]2022'!A851</f>
        <v>850</v>
      </c>
      <c r="G804" s="7"/>
    </row>
    <row r="805" spans="1:7" ht="60" x14ac:dyDescent="0.25">
      <c r="A805" s="4" t="s">
        <v>6</v>
      </c>
      <c r="B805" s="9" t="str">
        <f>'[1]2022'!D852</f>
        <v>ASESORIA EN LOS TEMAS DEL AREA DE SALUD PARA LA FORMACION INTEGRAL DEL CONOCIMIENTO, DESARROLLO Y COMPETENCIAS PROFESIONALES.</v>
      </c>
      <c r="C805" s="4" t="str">
        <f>'[1]2022'!E852</f>
        <v>PATRICIA QUIROZ SANCHEZ</v>
      </c>
      <c r="D805" s="10">
        <f>'[1]2022'!H852</f>
        <v>44652</v>
      </c>
      <c r="E805" s="10">
        <f>'[1]2022'!I852</f>
        <v>44712</v>
      </c>
      <c r="F805" s="7">
        <f>'[1]2022'!A852</f>
        <v>851</v>
      </c>
      <c r="G805" s="7"/>
    </row>
    <row r="806" spans="1:7" ht="60" x14ac:dyDescent="0.25">
      <c r="A806" s="4" t="s">
        <v>6</v>
      </c>
      <c r="B806" s="9" t="str">
        <f>'[1]2022'!D853</f>
        <v>ASESORIA EN LOS TEMAS DEL AREA DE SALUD PARA LA FORMACION INTEGRAL DEL CONOCIMIENTO, DESARROLLO Y COMPETENCIAS PROFESIONALES.</v>
      </c>
      <c r="C806" s="4" t="str">
        <f>'[1]2022'!E853</f>
        <v>AHTZIRI XIADANI SANCHEZ GARCIA</v>
      </c>
      <c r="D806" s="10">
        <f>'[1]2022'!H853</f>
        <v>44652</v>
      </c>
      <c r="E806" s="10">
        <f>'[1]2022'!I853</f>
        <v>44742</v>
      </c>
      <c r="F806" s="7">
        <f>'[1]2022'!A853</f>
        <v>852</v>
      </c>
      <c r="G806" s="7"/>
    </row>
    <row r="807" spans="1:7" ht="60" x14ac:dyDescent="0.25">
      <c r="A807" s="4" t="s">
        <v>6</v>
      </c>
      <c r="B807" s="9" t="str">
        <f>'[1]2022'!D854</f>
        <v>ASESORIA EN LOS TEMAS DEL AREA DE SALUD PARA LA FORMACION INTEGRAL DEL CONOCIMIENTO, DESARROLLO Y COMPETENCIAS PROFESIONALES.</v>
      </c>
      <c r="C807" s="4" t="str">
        <f>'[1]2022'!E854</f>
        <v>ALEJANDRA MARTINEZ MARTINEZ</v>
      </c>
      <c r="D807" s="10">
        <f>'[1]2022'!H854</f>
        <v>44652</v>
      </c>
      <c r="E807" s="10">
        <f>'[1]2022'!I854</f>
        <v>44742</v>
      </c>
      <c r="F807" s="7">
        <f>'[1]2022'!A854</f>
        <v>853</v>
      </c>
      <c r="G807" s="7"/>
    </row>
    <row r="808" spans="1:7" ht="60" x14ac:dyDescent="0.25">
      <c r="A808" s="4" t="s">
        <v>6</v>
      </c>
      <c r="B808" s="9" t="str">
        <f>'[1]2022'!D855</f>
        <v>ASESORIA EN LOS TEMAS DEL AREA DE SALUD PARA LA FORMACION INTEGRAL DEL CONOCIMIENTO, DESARROLLO Y COMPETENCIAS PROFESIONALES.</v>
      </c>
      <c r="C808" s="4" t="str">
        <f>'[1]2022'!E855</f>
        <v>CLARA VAZQUEZ PARRAS</v>
      </c>
      <c r="D808" s="10">
        <f>'[1]2022'!H855</f>
        <v>44652</v>
      </c>
      <c r="E808" s="10">
        <f>'[1]2022'!I855</f>
        <v>44742</v>
      </c>
      <c r="F808" s="7">
        <f>'[1]2022'!A855</f>
        <v>854</v>
      </c>
      <c r="G808" s="7"/>
    </row>
    <row r="809" spans="1:7" ht="60" x14ac:dyDescent="0.25">
      <c r="A809" s="4" t="s">
        <v>6</v>
      </c>
      <c r="B809" s="9" t="str">
        <f>'[1]2022'!D856</f>
        <v>ASESORIA EN LOS TEMAS DEL AREA DE SALUD PARA LA FORMACION INTEGRAL DEL CONOCIMIENTO, DESARROLLO Y COMPETENCIAS PROFESIONALES.</v>
      </c>
      <c r="C809" s="4" t="str">
        <f>'[1]2022'!E856</f>
        <v>DIEGO OSVALDO GUERRA ESPERANZA</v>
      </c>
      <c r="D809" s="10">
        <f>'[1]2022'!H856</f>
        <v>44652</v>
      </c>
      <c r="E809" s="10">
        <f>'[1]2022'!I856</f>
        <v>44742</v>
      </c>
      <c r="F809" s="7">
        <f>'[1]2022'!A856</f>
        <v>855</v>
      </c>
      <c r="G809" s="7"/>
    </row>
    <row r="810" spans="1:7" ht="60" x14ac:dyDescent="0.25">
      <c r="A810" s="4" t="s">
        <v>6</v>
      </c>
      <c r="B810" s="9" t="str">
        <f>'[1]2022'!D857</f>
        <v>ASESORIA EN LOS TEMAS DEL AREA DE SALUD PARA LA FORMACION INTEGRAL DEL CONOCIMIENTO, DESARROLLO Y COMPETENCIAS PROFESIONALES.</v>
      </c>
      <c r="C810" s="4" t="str">
        <f>'[1]2022'!E857</f>
        <v>ERIKA MARLENE HERNANDEZ CISNEROS</v>
      </c>
      <c r="D810" s="10">
        <f>'[1]2022'!H857</f>
        <v>44652</v>
      </c>
      <c r="E810" s="10">
        <f>'[1]2022'!I857</f>
        <v>44681</v>
      </c>
      <c r="F810" s="7">
        <f>'[1]2022'!A857</f>
        <v>856</v>
      </c>
      <c r="G810" s="7"/>
    </row>
    <row r="811" spans="1:7" ht="60" x14ac:dyDescent="0.25">
      <c r="A811" s="4" t="s">
        <v>6</v>
      </c>
      <c r="B811" s="9" t="str">
        <f>'[1]2022'!D858</f>
        <v>ASESORIA EN LOS TEMAS DEL AREA DE SALUD PARA LA FORMACION INTEGRAL DEL CONOCIMIENTO, DESARROLLO Y COMPETENCIAS PROFESIONALES.</v>
      </c>
      <c r="C811" s="4" t="str">
        <f>'[1]2022'!E858</f>
        <v>ITZIA IZCALLI AGUIRRE HERNANDEZ</v>
      </c>
      <c r="D811" s="10">
        <f>'[1]2022'!H858</f>
        <v>44652</v>
      </c>
      <c r="E811" s="10">
        <f>'[1]2022'!I858</f>
        <v>44742</v>
      </c>
      <c r="F811" s="7">
        <f>'[1]2022'!A858</f>
        <v>857</v>
      </c>
      <c r="G811" s="7"/>
    </row>
    <row r="812" spans="1:7" ht="60" x14ac:dyDescent="0.25">
      <c r="A812" s="4" t="s">
        <v>6</v>
      </c>
      <c r="B812" s="9" t="str">
        <f>'[1]2022'!D859</f>
        <v>ASESORIA EN LOS TEMAS DEL AREA DE SALUD PARA LA FORMACION INTEGRAL DEL CONOCIMIENTO, DESARROLLO Y COMPETENCIAS PROFESIONALES.</v>
      </c>
      <c r="C812" s="4" t="str">
        <f>'[1]2022'!E859</f>
        <v>LORENA GARCIA PELAYO</v>
      </c>
      <c r="D812" s="10">
        <f>'[1]2022'!H859</f>
        <v>44652</v>
      </c>
      <c r="E812" s="10">
        <f>'[1]2022'!I859</f>
        <v>44742</v>
      </c>
      <c r="F812" s="7">
        <f>'[1]2022'!A859</f>
        <v>858</v>
      </c>
      <c r="G812" s="7"/>
    </row>
    <row r="813" spans="1:7" ht="60" x14ac:dyDescent="0.25">
      <c r="A813" s="4" t="s">
        <v>6</v>
      </c>
      <c r="B813" s="9" t="str">
        <f>'[1]2022'!D860</f>
        <v>ASESORIA EN LOS TEMAS DEL AREA DE SALUD PARA LA FORMACION INTEGRAL DEL CONOCIMIENTO, DESARROLLO Y COMPETENCIAS PROFESIONALES.</v>
      </c>
      <c r="C813" s="4" t="str">
        <f>'[1]2022'!E860</f>
        <v>MARIA APOLONIA RODRIGUEZ ANDRADE</v>
      </c>
      <c r="D813" s="10">
        <f>'[1]2022'!H860</f>
        <v>44652</v>
      </c>
      <c r="E813" s="10">
        <f>'[1]2022'!I860</f>
        <v>44742</v>
      </c>
      <c r="F813" s="7">
        <f>'[1]2022'!A860</f>
        <v>859</v>
      </c>
      <c r="G813" s="7"/>
    </row>
    <row r="814" spans="1:7" ht="60" x14ac:dyDescent="0.25">
      <c r="A814" s="4" t="s">
        <v>6</v>
      </c>
      <c r="B814" s="9" t="str">
        <f>'[1]2022'!D861</f>
        <v>ASESORIA EN LOS TEMAS DEL AREA DE SALUD PARA LA FORMACION INTEGRAL DEL CONOCIMIENTO, DESARROLLO Y COMPETENCIAS PROFESIONALES.</v>
      </c>
      <c r="C814" s="4" t="str">
        <f>'[1]2022'!E861</f>
        <v>MARIA EUGENIA DURAN VAZQUEZ</v>
      </c>
      <c r="D814" s="10">
        <f>'[1]2022'!H861</f>
        <v>44652</v>
      </c>
      <c r="E814" s="10">
        <f>'[1]2022'!I861</f>
        <v>44742</v>
      </c>
      <c r="F814" s="7">
        <f>'[1]2022'!A861</f>
        <v>860</v>
      </c>
      <c r="G814" s="7"/>
    </row>
    <row r="815" spans="1:7" ht="60" x14ac:dyDescent="0.25">
      <c r="A815" s="4" t="s">
        <v>6</v>
      </c>
      <c r="B815" s="9" t="str">
        <f>'[1]2022'!D862</f>
        <v>ASESORIA EN LOS TEMAS DEL AREA DE SALUD PARA LA FORMACION INTEGRAL DEL CONOCIMIENTO, DESARROLLO Y COMPETENCIAS PROFESIONALES.</v>
      </c>
      <c r="C815" s="4" t="str">
        <f>'[1]2022'!E862</f>
        <v>MITZY BRISEIDA FRAUSTRO HERNANDEZ LEON</v>
      </c>
      <c r="D815" s="10">
        <f>'[1]2022'!H862</f>
        <v>44652</v>
      </c>
      <c r="E815" s="10">
        <f>'[1]2022'!I862</f>
        <v>44712</v>
      </c>
      <c r="F815" s="7">
        <f>'[1]2022'!A862</f>
        <v>861</v>
      </c>
      <c r="G815" s="7"/>
    </row>
    <row r="816" spans="1:7" ht="60" x14ac:dyDescent="0.25">
      <c r="A816" s="4" t="s">
        <v>6</v>
      </c>
      <c r="B816" s="9" t="str">
        <f>'[1]2022'!D863</f>
        <v>ASESORIA EN LOS TEMAS DEL AREA DE SALUD PARA LA FORMACION INTEGRAL DEL CONOCIMIENTO, DESARROLLO Y COMPETENCIAS PROFESIONALES.</v>
      </c>
      <c r="C816" s="4" t="str">
        <f>'[1]2022'!E863</f>
        <v>MOISES ELOY FRANCO MADERO</v>
      </c>
      <c r="D816" s="10">
        <f>'[1]2022'!H863</f>
        <v>44652</v>
      </c>
      <c r="E816" s="10">
        <f>'[1]2022'!I863</f>
        <v>44742</v>
      </c>
      <c r="F816" s="7">
        <f>'[1]2022'!A863</f>
        <v>862</v>
      </c>
      <c r="G816" s="7"/>
    </row>
    <row r="817" spans="1:7" ht="60" x14ac:dyDescent="0.25">
      <c r="A817" s="4" t="s">
        <v>6</v>
      </c>
      <c r="B817" s="9" t="str">
        <f>'[1]2022'!D864</f>
        <v>ASESORIA EN LOS TEMAS DEL AREA DE SALUD PARA LA FORMACION INTEGRAL DEL CONOCIMIENTO, DESARROLLO Y COMPETENCIAS PROFESIONALES.</v>
      </c>
      <c r="C817" s="4" t="str">
        <f>'[1]2022'!E864</f>
        <v>ROSA AMALIA MENDOZA PEREZ</v>
      </c>
      <c r="D817" s="10">
        <f>'[1]2022'!H864</f>
        <v>44652</v>
      </c>
      <c r="E817" s="10">
        <f>'[1]2022'!I864</f>
        <v>44681</v>
      </c>
      <c r="F817" s="7">
        <f>'[1]2022'!A864</f>
        <v>863</v>
      </c>
      <c r="G817" s="7"/>
    </row>
    <row r="818" spans="1:7" ht="60" x14ac:dyDescent="0.25">
      <c r="A818" s="4" t="s">
        <v>6</v>
      </c>
      <c r="B818" s="9" t="str">
        <f>'[1]2022'!D865</f>
        <v>ASESORIA EN LOS TEMAS DEL AREA DE SALUD PARA LA FORMACION INTEGRAL DEL CONOCIMIENTO, DESARROLLO Y COMPETENCIAS PROFESIONALES.</v>
      </c>
      <c r="C818" s="4" t="str">
        <f>'[1]2022'!E865</f>
        <v>CATALINA REYNOSO LOPEZ</v>
      </c>
      <c r="D818" s="10">
        <f>'[1]2022'!H865</f>
        <v>44652</v>
      </c>
      <c r="E818" s="10">
        <f>'[1]2022'!I865</f>
        <v>44742</v>
      </c>
      <c r="F818" s="7">
        <f>'[1]2022'!A865</f>
        <v>864</v>
      </c>
      <c r="G818" s="7"/>
    </row>
    <row r="819" spans="1:7" ht="60" x14ac:dyDescent="0.25">
      <c r="A819" s="4" t="s">
        <v>6</v>
      </c>
      <c r="B819" s="9" t="str">
        <f>'[1]2022'!D866</f>
        <v>ASESORIA EN LOS TEMAS DEL AREA DE SALUD PARA LA FORMACION INTEGRAL DEL CONOCIMIENTO, DESARROLLO Y COMPETENCIAS PROFESIONALES.</v>
      </c>
      <c r="C819" s="4" t="str">
        <f>'[1]2022'!E866</f>
        <v>HUMBERTO JULIAN VELASCO AGUILAR</v>
      </c>
      <c r="D819" s="10">
        <f>'[1]2022'!H866</f>
        <v>44652</v>
      </c>
      <c r="E819" s="10">
        <f>'[1]2022'!I866</f>
        <v>44681</v>
      </c>
      <c r="F819" s="7">
        <f>'[1]2022'!A866</f>
        <v>865</v>
      </c>
      <c r="G819" s="7"/>
    </row>
    <row r="820" spans="1:7" ht="60" x14ac:dyDescent="0.25">
      <c r="A820" s="4" t="s">
        <v>6</v>
      </c>
      <c r="B820" s="9" t="str">
        <f>'[1]2022'!D867</f>
        <v>ASESORIA EN LOS TEMAS DEL AREA DE SALUD PARA LA FORMACION INTEGRAL DEL CONOCIMIENTO, DESARROLLO Y COMPETENCIAS PROFESIONALES.</v>
      </c>
      <c r="C820" s="4" t="str">
        <f>'[1]2022'!E867</f>
        <v>MARIA GUADALUPE HERNANDEZ LEON</v>
      </c>
      <c r="D820" s="10">
        <f>'[1]2022'!H867</f>
        <v>44652</v>
      </c>
      <c r="E820" s="10">
        <f>'[1]2022'!I867</f>
        <v>44742</v>
      </c>
      <c r="F820" s="7">
        <f>'[1]2022'!A867</f>
        <v>866</v>
      </c>
      <c r="G820" s="7"/>
    </row>
    <row r="821" spans="1:7" ht="60" x14ac:dyDescent="0.25">
      <c r="A821" s="4" t="s">
        <v>6</v>
      </c>
      <c r="B821" s="9" t="str">
        <f>'[1]2022'!D868</f>
        <v>ASESORIA EN LOS TEMAS DEL AREA DE SALUD PARA LA FORMACION INTEGRAL DEL CONOCIMIENTO, DESARROLLO Y COMPETENCIAS PROFESIONALES.</v>
      </c>
      <c r="C821" s="4" t="str">
        <f>'[1]2022'!E868</f>
        <v>ROSA MARIA MARTINEZ RIOS</v>
      </c>
      <c r="D821" s="10">
        <f>'[1]2022'!H868</f>
        <v>44652</v>
      </c>
      <c r="E821" s="10">
        <f>'[1]2022'!I868</f>
        <v>44742</v>
      </c>
      <c r="F821" s="7">
        <f>'[1]2022'!A868</f>
        <v>867</v>
      </c>
      <c r="G821" s="7"/>
    </row>
    <row r="822" spans="1:7" ht="60" x14ac:dyDescent="0.25">
      <c r="A822" s="4" t="s">
        <v>6</v>
      </c>
      <c r="B822" s="9" t="str">
        <f>'[1]2022'!D869</f>
        <v>ASESORIA EN LOS TEMAS DEL AREA DE SALUD PARA LA FORMACION INTEGRAL DEL CONOCIMIENTO, DESARROLLO Y COMPETENCIAS PROFESIONALES.</v>
      </c>
      <c r="C822" s="4" t="str">
        <f>'[1]2022'!E869</f>
        <v>BENITO ALVAREZ ALVAREZ</v>
      </c>
      <c r="D822" s="10">
        <f>'[1]2022'!H869</f>
        <v>44652</v>
      </c>
      <c r="E822" s="10">
        <f>'[1]2022'!I869</f>
        <v>44742</v>
      </c>
      <c r="F822" s="7">
        <f>'[1]2022'!A869</f>
        <v>868</v>
      </c>
      <c r="G822" s="7"/>
    </row>
    <row r="823" spans="1:7" ht="60" x14ac:dyDescent="0.25">
      <c r="A823" s="4" t="s">
        <v>6</v>
      </c>
      <c r="B823" s="9" t="str">
        <f>'[1]2022'!D870</f>
        <v>ASESORIA EN LOS TEMAS DEL AREA DE SALUD PARA LA FORMACION INTEGRAL DEL CONOCIMIENTO, DESARROLLO Y COMPETENCIAS PROFESIONALES.</v>
      </c>
      <c r="C823" s="4" t="str">
        <f>'[1]2022'!E870</f>
        <v>ELBA ARACELI DE LA TORRE GARCIA</v>
      </c>
      <c r="D823" s="10">
        <f>'[1]2022'!H870</f>
        <v>44652</v>
      </c>
      <c r="E823" s="10">
        <f>'[1]2022'!I870</f>
        <v>44742</v>
      </c>
      <c r="F823" s="7">
        <f>'[1]2022'!A870</f>
        <v>869</v>
      </c>
      <c r="G823" s="7"/>
    </row>
    <row r="824" spans="1:7" ht="60" x14ac:dyDescent="0.25">
      <c r="A824" s="4" t="s">
        <v>6</v>
      </c>
      <c r="B824" s="9" t="str">
        <f>'[1]2022'!D871</f>
        <v>ASESORIA EN LOS TEMAS DEL AREA DE SALUD PARA LA FORMACION INTEGRAL DEL CONOCIMIENTO, DESARROLLO Y COMPETENCIAS PROFESIONALES.</v>
      </c>
      <c r="C824" s="4" t="str">
        <f>'[1]2022'!E871</f>
        <v>BLANCA ELIZABETH GALINDO ROBLES</v>
      </c>
      <c r="D824" s="10">
        <f>'[1]2022'!H871</f>
        <v>44652</v>
      </c>
      <c r="E824" s="10">
        <f>'[1]2022'!I871</f>
        <v>44742</v>
      </c>
      <c r="F824" s="7">
        <f>'[1]2022'!A871</f>
        <v>870</v>
      </c>
      <c r="G824" s="7"/>
    </row>
    <row r="825" spans="1:7" ht="60" x14ac:dyDescent="0.25">
      <c r="A825" s="4" t="s">
        <v>6</v>
      </c>
      <c r="B825" s="9" t="str">
        <f>'[1]2022'!D872</f>
        <v>ASESORIA EN LOS TEMAS DEL AREA DE SALUD PARA LA FORMACION INTEGRAL DEL CONOCIMIENTO, DESARROLLO Y COMPETENCIAS PROFESIONALES.</v>
      </c>
      <c r="C825" s="4" t="str">
        <f>'[1]2022'!E872</f>
        <v>CHRISTIAN ALEJANDRO ROJAS MARTIN</v>
      </c>
      <c r="D825" s="10">
        <f>'[1]2022'!H872</f>
        <v>44652</v>
      </c>
      <c r="E825" s="10">
        <f>'[1]2022'!I872</f>
        <v>44681</v>
      </c>
      <c r="F825" s="7">
        <f>'[1]2022'!A872</f>
        <v>871</v>
      </c>
      <c r="G825" s="7"/>
    </row>
    <row r="826" spans="1:7" ht="60" x14ac:dyDescent="0.25">
      <c r="A826" s="4" t="s">
        <v>6</v>
      </c>
      <c r="B826" s="9" t="str">
        <f>'[1]2022'!D873</f>
        <v>ASESORIA EN LOS TEMAS DEL AREA DE SALUD PARA LA FORMACION INTEGRAL DEL CONOCIMIENTO, DESARROLLO Y COMPETENCIAS PROFESIONALES.</v>
      </c>
      <c r="C826" s="4" t="str">
        <f>'[1]2022'!E873</f>
        <v>ERIKA JIMENEZ RIVAS</v>
      </c>
      <c r="D826" s="10">
        <f>'[1]2022'!H873</f>
        <v>44652</v>
      </c>
      <c r="E826" s="10">
        <f>'[1]2022'!I873</f>
        <v>44742</v>
      </c>
      <c r="F826" s="7">
        <f>'[1]2022'!A873</f>
        <v>872</v>
      </c>
      <c r="G826" s="7"/>
    </row>
    <row r="827" spans="1:7" ht="60" x14ac:dyDescent="0.25">
      <c r="A827" s="4" t="s">
        <v>6</v>
      </c>
      <c r="B827" s="9" t="str">
        <f>'[1]2022'!D874</f>
        <v>ASESORIA EN LOS TEMAS DEL AREA DE SALUD PARA LA FORMACION INTEGRAL DEL CONOCIMIENTO, DESARROLLO Y COMPETENCIAS PROFESIONALES.</v>
      </c>
      <c r="C827" s="4" t="str">
        <f>'[1]2022'!E874</f>
        <v>JOSE LUIS CHAVEZ CARDENAS</v>
      </c>
      <c r="D827" s="10">
        <f>'[1]2022'!H874</f>
        <v>44652</v>
      </c>
      <c r="E827" s="10">
        <f>'[1]2022'!I874</f>
        <v>44712</v>
      </c>
      <c r="F827" s="7">
        <f>'[1]2022'!A874</f>
        <v>873</v>
      </c>
      <c r="G827" s="7"/>
    </row>
    <row r="828" spans="1:7" ht="60" x14ac:dyDescent="0.25">
      <c r="A828" s="4" t="s">
        <v>6</v>
      </c>
      <c r="B828" s="9" t="str">
        <f>'[1]2022'!D875</f>
        <v>ASESORIA EN LOS TEMAS DEL AREA DE SALUD PARA LA FORMACION INTEGRAL DEL CONOCIMIENTO, DESARROLLO Y COMPETENCIAS PROFESIONALES.</v>
      </c>
      <c r="C828" s="4" t="str">
        <f>'[1]2022'!E875</f>
        <v>MARIA CLEMENCIA GONZALEZ ROCHA</v>
      </c>
      <c r="D828" s="10">
        <f>'[1]2022'!H875</f>
        <v>44652</v>
      </c>
      <c r="E828" s="10">
        <f>'[1]2022'!I875</f>
        <v>44742</v>
      </c>
      <c r="F828" s="7">
        <f>'[1]2022'!A875</f>
        <v>874</v>
      </c>
      <c r="G828" s="7"/>
    </row>
    <row r="829" spans="1:7" ht="60" x14ac:dyDescent="0.25">
      <c r="A829" s="4" t="s">
        <v>6</v>
      </c>
      <c r="B829" s="9" t="str">
        <f>'[1]2022'!D876</f>
        <v>ASESORIA EN LOS TEMAS DEL AREA DE SALUD PARA LA FORMACION INTEGRAL DEL CONOCIMIENTO, DESARROLLO Y COMPETENCIAS PROFESIONALES.</v>
      </c>
      <c r="C829" s="4" t="str">
        <f>'[1]2022'!E876</f>
        <v>MARINA TORRES NAVARRO</v>
      </c>
      <c r="D829" s="10">
        <f>'[1]2022'!H876</f>
        <v>44652</v>
      </c>
      <c r="E829" s="10">
        <f>'[1]2022'!I876</f>
        <v>44742</v>
      </c>
      <c r="F829" s="7">
        <f>'[1]2022'!A876</f>
        <v>875</v>
      </c>
      <c r="G829" s="7"/>
    </row>
    <row r="830" spans="1:7" ht="60" x14ac:dyDescent="0.25">
      <c r="A830" s="4" t="s">
        <v>6</v>
      </c>
      <c r="B830" s="9" t="str">
        <f>'[1]2022'!D877</f>
        <v>ASESORIA EN LOS TEMAS DEL AREA DE SALUD PARA LA FORMACION INTEGRAL DEL CONOCIMIENTO, DESARROLLO Y COMPETENCIAS PROFESIONALES.</v>
      </c>
      <c r="C830" s="4" t="str">
        <f>'[1]2022'!E877</f>
        <v>NATALI MONZERRATH VILLALVAZO</v>
      </c>
      <c r="D830" s="10">
        <f>'[1]2022'!H877</f>
        <v>44652</v>
      </c>
      <c r="E830" s="10">
        <f>'[1]2022'!I877</f>
        <v>44681</v>
      </c>
      <c r="F830" s="7">
        <f>'[1]2022'!A877</f>
        <v>876</v>
      </c>
      <c r="G830" s="7"/>
    </row>
    <row r="831" spans="1:7" ht="60" x14ac:dyDescent="0.25">
      <c r="A831" s="4" t="s">
        <v>6</v>
      </c>
      <c r="B831" s="9" t="str">
        <f>'[1]2022'!D878</f>
        <v>ASESORIA EN LOS TEMAS DEL AREA DE SALUD PARA LA FORMACION INTEGRAL DEL CONOCIMIENTO, DESARROLLO Y COMPETENCIAS PROFESIONALES.</v>
      </c>
      <c r="C831" s="4" t="str">
        <f>'[1]2022'!E878</f>
        <v>NOE DE JESUS LOPEZ CAMBERO</v>
      </c>
      <c r="D831" s="10">
        <f>'[1]2022'!H878</f>
        <v>44652</v>
      </c>
      <c r="E831" s="10">
        <f>'[1]2022'!I878</f>
        <v>44742</v>
      </c>
      <c r="F831" s="7">
        <f>'[1]2022'!A878</f>
        <v>877</v>
      </c>
      <c r="G831" s="7"/>
    </row>
    <row r="832" spans="1:7" ht="60" x14ac:dyDescent="0.25">
      <c r="A832" s="4" t="s">
        <v>6</v>
      </c>
      <c r="B832" s="9" t="str">
        <f>'[1]2022'!D879</f>
        <v>ASESORIA EN LOS TEMAS DEL AREA DE SALUD PARA LA FORMACION INTEGRAL DEL CONOCIMIENTO, DESARROLLO Y COMPETENCIAS PROFESIONALES.</v>
      </c>
      <c r="C832" s="4" t="str">
        <f>'[1]2022'!E879</f>
        <v>ARMANDO ANTONIO GARCIA MEDINA</v>
      </c>
      <c r="D832" s="10">
        <f>'[1]2022'!H879</f>
        <v>44652</v>
      </c>
      <c r="E832" s="10">
        <f>'[1]2022'!I879</f>
        <v>44681</v>
      </c>
      <c r="F832" s="7">
        <f>'[1]2022'!A879</f>
        <v>878</v>
      </c>
      <c r="G832" s="7"/>
    </row>
    <row r="833" spans="1:7" ht="60" x14ac:dyDescent="0.25">
      <c r="A833" s="4" t="s">
        <v>6</v>
      </c>
      <c r="B833" s="9" t="str">
        <f>'[1]2022'!D880</f>
        <v>ASESORIA EN LOS TEMAS DEL AREA DE SALUD PARA LA FORMACION INTEGRAL DEL CONOCIMIENTO, DESARROLLO Y COMPETENCIAS PROFESIONALES.</v>
      </c>
      <c r="C833" s="4" t="str">
        <f>'[1]2022'!E880</f>
        <v>BARBARA TERESA MARTINEZ LEAL</v>
      </c>
      <c r="D833" s="10">
        <f>'[1]2022'!H880</f>
        <v>44652</v>
      </c>
      <c r="E833" s="10">
        <f>'[1]2022'!I880</f>
        <v>44742</v>
      </c>
      <c r="F833" s="7">
        <f>'[1]2022'!A880</f>
        <v>879</v>
      </c>
      <c r="G833" s="7"/>
    </row>
    <row r="834" spans="1:7" ht="60" x14ac:dyDescent="0.25">
      <c r="A834" s="4" t="s">
        <v>6</v>
      </c>
      <c r="B834" s="9" t="str">
        <f>'[1]2022'!D881</f>
        <v>ASESORIA EN LOS TEMAS DEL AREA DE SALUD PARA LA FORMACION INTEGRAL DEL CONOCIMIENTO, DESARROLLO Y COMPETENCIAS PROFESIONALES.</v>
      </c>
      <c r="C834" s="4" t="str">
        <f>'[1]2022'!E881</f>
        <v>MARIA KARINA RAMIREZ GARCIA</v>
      </c>
      <c r="D834" s="10">
        <f>'[1]2022'!H881</f>
        <v>44652</v>
      </c>
      <c r="E834" s="10">
        <f>'[1]2022'!I881</f>
        <v>44742</v>
      </c>
      <c r="F834" s="7">
        <f>'[1]2022'!A881</f>
        <v>880</v>
      </c>
      <c r="G834" s="7"/>
    </row>
    <row r="835" spans="1:7" ht="60" x14ac:dyDescent="0.25">
      <c r="A835" s="4" t="s">
        <v>6</v>
      </c>
      <c r="B835" s="9" t="str">
        <f>'[1]2022'!D882</f>
        <v>ASESORIA EN LOS TEMAS DEL AREA DE SALUD PARA LA FORMACION INTEGRAL DEL CONOCIMIENTO, DESARROLLO Y COMPETENCIAS PROFESIONALES.</v>
      </c>
      <c r="C835" s="4" t="str">
        <f>'[1]2022'!E882</f>
        <v>MARIA ELENA FIJEROA TREJO</v>
      </c>
      <c r="D835" s="10">
        <f>'[1]2022'!H882</f>
        <v>44652</v>
      </c>
      <c r="E835" s="10">
        <f>'[1]2022'!I882</f>
        <v>44742</v>
      </c>
      <c r="F835" s="7">
        <f>'[1]2022'!A882</f>
        <v>881</v>
      </c>
      <c r="G835" s="7"/>
    </row>
    <row r="836" spans="1:7" ht="60" x14ac:dyDescent="0.25">
      <c r="A836" s="4" t="s">
        <v>6</v>
      </c>
      <c r="B836" s="9" t="str">
        <f>'[1]2022'!D883</f>
        <v>ASESORIA EN LOS TEMAS DEL AREA DE SALUD PARA LA FORMACION INTEGRAL DEL CONOCIMIENTO, DESARROLLO Y COMPETENCIAS PROFESIONALES.</v>
      </c>
      <c r="C836" s="4" t="str">
        <f>'[1]2022'!E883</f>
        <v>BRENDA GUADALUPE BECERRA TREJO</v>
      </c>
      <c r="D836" s="10">
        <f>'[1]2022'!H883</f>
        <v>44652</v>
      </c>
      <c r="E836" s="10">
        <f>'[1]2022'!I883</f>
        <v>44742</v>
      </c>
      <c r="F836" s="7">
        <f>'[1]2022'!A883</f>
        <v>882</v>
      </c>
      <c r="G836" s="7"/>
    </row>
    <row r="837" spans="1:7" ht="60" x14ac:dyDescent="0.25">
      <c r="A837" s="4" t="s">
        <v>6</v>
      </c>
      <c r="B837" s="9" t="str">
        <f>'[1]2022'!D884</f>
        <v>ASESORIA EN LOS TEMAS DEL AREA DE SALUD PARA LA FORMACION INTEGRAL DEL CONOCIMIENTO, DESARROLLO Y COMPETENCIAS PROFESIONALES.</v>
      </c>
      <c r="C837" s="4" t="str">
        <f>'[1]2022'!E884</f>
        <v>CLAUDIA ETHEL CEDILLO ESPARZA</v>
      </c>
      <c r="D837" s="10">
        <f>'[1]2022'!H884</f>
        <v>44652</v>
      </c>
      <c r="E837" s="10">
        <f>'[1]2022'!I884</f>
        <v>44681</v>
      </c>
      <c r="F837" s="7">
        <f>'[1]2022'!A884</f>
        <v>883</v>
      </c>
      <c r="G837" s="7"/>
    </row>
    <row r="838" spans="1:7" ht="60" x14ac:dyDescent="0.25">
      <c r="A838" s="4" t="s">
        <v>6</v>
      </c>
      <c r="B838" s="9" t="str">
        <f>'[1]2022'!D885</f>
        <v>ASESORIA EN LOS TEMAS DEL AREA DE SALUD PARA LA FORMACION INTEGRAL DEL CONOCIMIENTO, DESARROLLO Y COMPETENCIAS PROFESIONALES.</v>
      </c>
      <c r="C838" s="4" t="str">
        <f>'[1]2022'!E885</f>
        <v>LUZ ANGELICA VAZQUEZ ABUNDIS</v>
      </c>
      <c r="D838" s="10">
        <f>'[1]2022'!H885</f>
        <v>44652</v>
      </c>
      <c r="E838" s="10">
        <f>'[1]2022'!I885</f>
        <v>44742</v>
      </c>
      <c r="F838" s="7">
        <f>'[1]2022'!A885</f>
        <v>884</v>
      </c>
      <c r="G838" s="7"/>
    </row>
    <row r="839" spans="1:7" ht="60" x14ac:dyDescent="0.25">
      <c r="A839" s="4" t="s">
        <v>6</v>
      </c>
      <c r="B839" s="9" t="str">
        <f>'[1]2022'!D886</f>
        <v>ASESORIA EN LOS TEMAS DEL AREA DE SALUD PARA LA FORMACION INTEGRAL DEL CONOCIMIENTO, DESARROLLO Y COMPETENCIAS PROFESIONALES.</v>
      </c>
      <c r="C839" s="4" t="str">
        <f>'[1]2022'!E886</f>
        <v>ROSA LIDIA GOMEZ TORRES</v>
      </c>
      <c r="D839" s="10">
        <f>'[1]2022'!H886</f>
        <v>44652</v>
      </c>
      <c r="E839" s="10">
        <f>'[1]2022'!I886</f>
        <v>44742</v>
      </c>
      <c r="F839" s="7">
        <f>'[1]2022'!A886</f>
        <v>885</v>
      </c>
      <c r="G839" s="7"/>
    </row>
    <row r="840" spans="1:7" ht="60" x14ac:dyDescent="0.25">
      <c r="A840" s="4" t="s">
        <v>6</v>
      </c>
      <c r="B840" s="9" t="str">
        <f>'[1]2022'!D887</f>
        <v>ASESORIA EN LOS TEMAS DEL AREA DE SALUD PARA LA FORMACION INTEGRAL DEL CONOCIMIENTO, DESARROLLO Y COMPETENCIAS PROFESIONALES.</v>
      </c>
      <c r="C840" s="4" t="str">
        <f>'[1]2022'!E887</f>
        <v>ALBERTO MARTINEZ MUÑOZ</v>
      </c>
      <c r="D840" s="10">
        <f>'[1]2022'!H887</f>
        <v>44652</v>
      </c>
      <c r="E840" s="10">
        <f>'[1]2022'!I887</f>
        <v>44681</v>
      </c>
      <c r="F840" s="7">
        <f>'[1]2022'!A887</f>
        <v>886</v>
      </c>
      <c r="G840" s="7"/>
    </row>
    <row r="841" spans="1:7" ht="60" x14ac:dyDescent="0.25">
      <c r="A841" s="4" t="s">
        <v>6</v>
      </c>
      <c r="B841" s="9" t="str">
        <f>'[1]2022'!D888</f>
        <v>ASESORIA EN LOS TEMAS DEL AREA DE SALUD PARA LA FORMACION INTEGRAL DEL CONOCIMIENTO, DESARROLLO Y COMPETENCIAS PROFESIONALES.</v>
      </c>
      <c r="C841" s="4" t="str">
        <f>'[1]2022'!E888</f>
        <v>ALFONSO CARDENAS VARGAS</v>
      </c>
      <c r="D841" s="10">
        <f>'[1]2022'!H888</f>
        <v>44652</v>
      </c>
      <c r="E841" s="10">
        <f>'[1]2022'!I888</f>
        <v>44742</v>
      </c>
      <c r="F841" s="7">
        <f>'[1]2022'!A888</f>
        <v>887</v>
      </c>
      <c r="G841" s="7"/>
    </row>
    <row r="842" spans="1:7" ht="60" x14ac:dyDescent="0.25">
      <c r="A842" s="4" t="s">
        <v>6</v>
      </c>
      <c r="B842" s="9" t="str">
        <f>'[1]2022'!D889</f>
        <v>ASESORIA EN LOS TEMAS DEL AREA DE SALUD PARA LA FORMACION INTEGRAL DEL CONOCIMIENTO, DESARROLLO Y COMPETENCIAS PROFESIONALES.</v>
      </c>
      <c r="C842" s="4" t="str">
        <f>'[1]2022'!E889</f>
        <v>AURELIA TREJO ARANDA</v>
      </c>
      <c r="D842" s="10">
        <f>'[1]2022'!H889</f>
        <v>44652</v>
      </c>
      <c r="E842" s="10">
        <f>'[1]2022'!I889</f>
        <v>44742</v>
      </c>
      <c r="F842" s="7">
        <f>'[1]2022'!A889</f>
        <v>888</v>
      </c>
      <c r="G842" s="7"/>
    </row>
    <row r="843" spans="1:7" ht="60" x14ac:dyDescent="0.25">
      <c r="A843" s="4" t="s">
        <v>6</v>
      </c>
      <c r="B843" s="9" t="str">
        <f>'[1]2022'!D890</f>
        <v>ASESORIA EN LOS TEMAS DEL AREA DE SALUD PARA LA FORMACION INTEGRAL DEL CONOCIMIENTO, DESARROLLO Y COMPETENCIAS PROFESIONALES.</v>
      </c>
      <c r="C843" s="4" t="str">
        <f>'[1]2022'!E890</f>
        <v>MARTIN MALAGON MARTINEZ</v>
      </c>
      <c r="D843" s="10">
        <f>'[1]2022'!H890</f>
        <v>44652</v>
      </c>
      <c r="E843" s="10">
        <f>'[1]2022'!I890</f>
        <v>44742</v>
      </c>
      <c r="F843" s="7">
        <f>'[1]2022'!A890</f>
        <v>889</v>
      </c>
      <c r="G843" s="7"/>
    </row>
    <row r="844" spans="1:7" ht="60" x14ac:dyDescent="0.25">
      <c r="A844" s="4" t="s">
        <v>6</v>
      </c>
      <c r="B844" s="9" t="str">
        <f>'[1]2022'!D891</f>
        <v>ASESORIA EN LOS TEMAS DEL AREA DE SALUD PARA LA FORMACION INTEGRAL DEL CONOCIMIENTO, DESARROLLO Y COMPETENCIAS PROFESIONALES.</v>
      </c>
      <c r="C844" s="4" t="str">
        <f>'[1]2022'!E891</f>
        <v>MIREYA MARGARITA JAUREGUI SANCHEZ</v>
      </c>
      <c r="D844" s="10">
        <f>'[1]2022'!H891</f>
        <v>44652</v>
      </c>
      <c r="E844" s="10">
        <f>'[1]2022'!I891</f>
        <v>44742</v>
      </c>
      <c r="F844" s="7">
        <f>'[1]2022'!A891</f>
        <v>890</v>
      </c>
      <c r="G844" s="7"/>
    </row>
    <row r="845" spans="1:7" ht="60" x14ac:dyDescent="0.25">
      <c r="A845" s="4" t="s">
        <v>6</v>
      </c>
      <c r="B845" s="9" t="str">
        <f>'[1]2022'!D892</f>
        <v>ASESORIA EN LOS TEMAS DEL AREA DE SALUD PARA LA FORMACION INTEGRAL DEL CONOCIMIENTO, DESARROLLO Y COMPETENCIAS PROFESIONALES.</v>
      </c>
      <c r="C845" s="4" t="str">
        <f>'[1]2022'!E892</f>
        <v>MANUEL ALEJANDRO TOVAR RIVERA</v>
      </c>
      <c r="D845" s="10">
        <f>'[1]2022'!H892</f>
        <v>44652</v>
      </c>
      <c r="E845" s="10">
        <f>'[1]2022'!I892</f>
        <v>44742</v>
      </c>
      <c r="F845" s="7">
        <f>'[1]2022'!A892</f>
        <v>891</v>
      </c>
      <c r="G845" s="7"/>
    </row>
    <row r="846" spans="1:7" ht="60" x14ac:dyDescent="0.25">
      <c r="A846" s="4" t="s">
        <v>6</v>
      </c>
      <c r="B846" s="9" t="str">
        <f>'[1]2022'!D893</f>
        <v>ASESORIA EN LOS TEMAS DEL AREA DE SALUD PARA LA FORMACION INTEGRAL DEL CONOCIMIENTO, DESARROLLO Y COMPETENCIAS PROFESIONALES.</v>
      </c>
      <c r="C846" s="4" t="str">
        <f>'[1]2022'!E893</f>
        <v>ELIZETTE MARGARITA YERENAS ESPARZA</v>
      </c>
      <c r="D846" s="10">
        <f>'[1]2022'!H893</f>
        <v>44652</v>
      </c>
      <c r="E846" s="10">
        <f>'[1]2022'!I893</f>
        <v>44742</v>
      </c>
      <c r="F846" s="7">
        <f>'[1]2022'!A893</f>
        <v>892</v>
      </c>
      <c r="G846" s="7"/>
    </row>
    <row r="847" spans="1:7" ht="60" x14ac:dyDescent="0.25">
      <c r="A847" s="4" t="s">
        <v>6</v>
      </c>
      <c r="B847" s="9" t="str">
        <f>'[1]2022'!D894</f>
        <v>ASESORIA EN LOS TEMAS DEL AREA DE SALUD PARA LA FORMACION INTEGRAL DEL CONOCIMIENTO, DESARROLLO Y COMPETENCIAS PROFESIONALES.</v>
      </c>
      <c r="C847" s="4" t="str">
        <f>'[1]2022'!E894</f>
        <v>SUGEY CATALINA RUELAS LLAMAS</v>
      </c>
      <c r="D847" s="10">
        <f>'[1]2022'!H894</f>
        <v>44652</v>
      </c>
      <c r="E847" s="10">
        <f>'[1]2022'!I894</f>
        <v>44742</v>
      </c>
      <c r="F847" s="7">
        <f>'[1]2022'!A894</f>
        <v>893</v>
      </c>
      <c r="G847" s="7"/>
    </row>
    <row r="848" spans="1:7" ht="60" x14ac:dyDescent="0.25">
      <c r="A848" s="4" t="s">
        <v>6</v>
      </c>
      <c r="B848" s="9" t="str">
        <f>'[1]2022'!D895</f>
        <v>ASESORIA EN LOS TEMAS DEL AREA DE SALUD PARA LA FORMACION INTEGRAL DEL CONOCIMIENTO, DESARROLLO Y COMPETENCIAS PROFESIONALES.</v>
      </c>
      <c r="C848" s="4" t="str">
        <f>'[1]2022'!E895</f>
        <v>CARMEN ALIANA GUTIERREZ LEAL</v>
      </c>
      <c r="D848" s="10">
        <f>'[1]2022'!H895</f>
        <v>44652</v>
      </c>
      <c r="E848" s="10">
        <f>'[1]2022'!I895</f>
        <v>44742</v>
      </c>
      <c r="F848" s="7">
        <f>'[1]2022'!A895</f>
        <v>894</v>
      </c>
      <c r="G848" s="7"/>
    </row>
    <row r="849" spans="1:7" ht="60" x14ac:dyDescent="0.25">
      <c r="A849" s="4" t="s">
        <v>6</v>
      </c>
      <c r="B849" s="9" t="str">
        <f>'[1]2022'!D896</f>
        <v>ASESORIA EN LOS TEMAS DEL AREA DE SALUD PARA LA FORMACION INTEGRAL DEL CONOCIMIENTO, DESARROLLO Y COMPETENCIAS PROFESIONALES.</v>
      </c>
      <c r="C849" s="4" t="str">
        <f>'[1]2022'!E896</f>
        <v>CRISOLOGO GONZALEZ PALACIOS</v>
      </c>
      <c r="D849" s="10">
        <f>'[1]2022'!H896</f>
        <v>44652</v>
      </c>
      <c r="E849" s="10">
        <f>'[1]2022'!I896</f>
        <v>44742</v>
      </c>
      <c r="F849" s="7">
        <f>'[1]2022'!A896</f>
        <v>895</v>
      </c>
      <c r="G849" s="7"/>
    </row>
    <row r="850" spans="1:7" ht="60" x14ac:dyDescent="0.25">
      <c r="A850" s="4" t="s">
        <v>6</v>
      </c>
      <c r="B850" s="9" t="str">
        <f>'[1]2022'!D897</f>
        <v>ASESORIA EN LOS TEMAS DEL AREA DE SALUD PARA LA FORMACION INTEGRAL DEL CONOCIMIENTO, DESARROLLO Y COMPETENCIAS PROFESIONALES.</v>
      </c>
      <c r="C850" s="4" t="str">
        <f>'[1]2022'!E897</f>
        <v>ESMERALDA GOMEZ TORRE</v>
      </c>
      <c r="D850" s="10">
        <f>'[1]2022'!H897</f>
        <v>44652</v>
      </c>
      <c r="E850" s="10">
        <f>'[1]2022'!I897</f>
        <v>44742</v>
      </c>
      <c r="F850" s="7">
        <f>'[1]2022'!A897</f>
        <v>896</v>
      </c>
      <c r="G850" s="7"/>
    </row>
    <row r="851" spans="1:7" ht="60" x14ac:dyDescent="0.25">
      <c r="A851" s="4" t="s">
        <v>6</v>
      </c>
      <c r="B851" s="9" t="str">
        <f>'[1]2022'!D898</f>
        <v>ASESORIA EN LOS TEMAS DEL AREA DE SALUD PARA LA FORMACION INTEGRAL DEL CONOCIMIENTO, DESARROLLO Y COMPETENCIAS PROFESIONALES.</v>
      </c>
      <c r="C851" s="4" t="str">
        <f>'[1]2022'!E898</f>
        <v>LILIANA EDITH MANCILLA GONZALEZ</v>
      </c>
      <c r="D851" s="10">
        <f>'[1]2022'!H898</f>
        <v>44652</v>
      </c>
      <c r="E851" s="10">
        <f>'[1]2022'!I898</f>
        <v>44681</v>
      </c>
      <c r="F851" s="7">
        <f>'[1]2022'!A898</f>
        <v>897</v>
      </c>
      <c r="G851" s="7"/>
    </row>
    <row r="852" spans="1:7" ht="60" x14ac:dyDescent="0.25">
      <c r="A852" s="4" t="s">
        <v>6</v>
      </c>
      <c r="B852" s="9" t="str">
        <f>'[1]2022'!D899</f>
        <v>ASESORIA EN LOS TEMAS DEL AREA DE SALUD PARA LA FORMACION INTEGRAL DEL CONOCIMIENTO, DESARROLLO Y COMPETENCIAS PROFESIONALES.</v>
      </c>
      <c r="C852" s="4" t="str">
        <f>'[1]2022'!E899</f>
        <v>MARIA HERMILA TORRES CHAVEZ</v>
      </c>
      <c r="D852" s="10">
        <f>'[1]2022'!H899</f>
        <v>44652</v>
      </c>
      <c r="E852" s="10">
        <f>'[1]2022'!I899</f>
        <v>44742</v>
      </c>
      <c r="F852" s="7">
        <f>'[1]2022'!A899</f>
        <v>898</v>
      </c>
      <c r="G852" s="7"/>
    </row>
    <row r="853" spans="1:7" ht="60" x14ac:dyDescent="0.25">
      <c r="A853" s="4" t="s">
        <v>6</v>
      </c>
      <c r="B853" s="9" t="str">
        <f>'[1]2022'!D900</f>
        <v>ASESORIA EN LOS TEMAS DEL AREA DE SALUD PARA LA FORMACION INTEGRAL DEL CONOCIMIENTO, DESARROLLO Y COMPETENCIAS PROFESIONALES.</v>
      </c>
      <c r="C853" s="4" t="str">
        <f>'[1]2022'!E900</f>
        <v>MARIA TERESA MORALES PEREZ</v>
      </c>
      <c r="D853" s="10">
        <f>'[1]2022'!H900</f>
        <v>44652</v>
      </c>
      <c r="E853" s="10">
        <f>'[1]2022'!I900</f>
        <v>44742</v>
      </c>
      <c r="F853" s="7">
        <f>'[1]2022'!A900</f>
        <v>899</v>
      </c>
      <c r="G853" s="7"/>
    </row>
    <row r="854" spans="1:7" ht="60" x14ac:dyDescent="0.25">
      <c r="A854" s="4" t="s">
        <v>6</v>
      </c>
      <c r="B854" s="9" t="str">
        <f>'[1]2022'!D901</f>
        <v>ASESORIA EN LOS TEMAS DEL AREA DE SALUD PARA LA FORMACION INTEGRAL DEL CONOCIMIENTO, DESARROLLO Y COMPETENCIAS PROFESIONALES.</v>
      </c>
      <c r="C854" s="4" t="str">
        <f>'[1]2022'!E901</f>
        <v>MARIANNE GUERRERO DELGADO</v>
      </c>
      <c r="D854" s="10">
        <f>'[1]2022'!H901</f>
        <v>44652</v>
      </c>
      <c r="E854" s="10">
        <f>'[1]2022'!I901</f>
        <v>44742</v>
      </c>
      <c r="F854" s="7">
        <f>'[1]2022'!A901</f>
        <v>900</v>
      </c>
      <c r="G854" s="7"/>
    </row>
    <row r="855" spans="1:7" ht="60" x14ac:dyDescent="0.25">
      <c r="A855" s="4" t="s">
        <v>6</v>
      </c>
      <c r="B855" s="9" t="str">
        <f>'[1]2022'!D902</f>
        <v>ASESORIA EN LOS TEMAS DEL AREA DE SALUD PARA LA FORMACION INTEGRAL DEL CONOCIMIENTO, DESARROLLO Y COMPETENCIAS PROFESIONALES.</v>
      </c>
      <c r="C855" s="4" t="str">
        <f>'[1]2022'!E902</f>
        <v>MELINA LIZBETH CHAGOLLA CERVANTES</v>
      </c>
      <c r="D855" s="10">
        <f>'[1]2022'!H902</f>
        <v>44652</v>
      </c>
      <c r="E855" s="10">
        <f>'[1]2022'!I902</f>
        <v>44712</v>
      </c>
      <c r="F855" s="7">
        <f>'[1]2022'!A902</f>
        <v>901</v>
      </c>
      <c r="G855" s="7"/>
    </row>
    <row r="856" spans="1:7" ht="60" x14ac:dyDescent="0.25">
      <c r="A856" s="4" t="s">
        <v>6</v>
      </c>
      <c r="B856" s="9" t="str">
        <f>'[1]2022'!D903</f>
        <v>ASESORIA EN LOS TEMAS DEL AREA DE SALUD PARA LA FORMACION INTEGRAL DEL CONOCIMIENTO, DESARROLLO Y COMPETENCIAS PROFESIONALES.</v>
      </c>
      <c r="C856" s="4" t="str">
        <f>'[1]2022'!E903</f>
        <v>MIGUEL HECTOR CORONA SANCHEZ</v>
      </c>
      <c r="D856" s="10">
        <f>'[1]2022'!H903</f>
        <v>44652</v>
      </c>
      <c r="E856" s="10">
        <f>'[1]2022'!I903</f>
        <v>44742</v>
      </c>
      <c r="F856" s="7">
        <f>'[1]2022'!A903</f>
        <v>902</v>
      </c>
      <c r="G856" s="7"/>
    </row>
    <row r="857" spans="1:7" ht="60" x14ac:dyDescent="0.25">
      <c r="A857" s="4" t="s">
        <v>6</v>
      </c>
      <c r="B857" s="9" t="str">
        <f>'[1]2022'!D904</f>
        <v>ASESORIA EN LOS TEMAS DEL AREA DE SALUD PARA LA FORMACION INTEGRAL DEL CONOCIMIENTO, DESARROLLO Y COMPETENCIAS PROFESIONALES.</v>
      </c>
      <c r="C857" s="4" t="str">
        <f>'[1]2022'!E904</f>
        <v>ATHENEA IXCHEL ORNELAS TORRES</v>
      </c>
      <c r="D857" s="10">
        <f>'[1]2022'!H904</f>
        <v>44652</v>
      </c>
      <c r="E857" s="10">
        <f>'[1]2022'!I904</f>
        <v>44742</v>
      </c>
      <c r="F857" s="7">
        <f>'[1]2022'!A904</f>
        <v>903</v>
      </c>
      <c r="G857" s="7"/>
    </row>
    <row r="858" spans="1:7" ht="60" x14ac:dyDescent="0.25">
      <c r="A858" s="4" t="s">
        <v>6</v>
      </c>
      <c r="B858" s="9" t="str">
        <f>'[1]2022'!D905</f>
        <v>ASESORIA EN LOS TEMAS DEL AREA DE SALUD PARA LA FORMACION INTEGRAL DEL CONOCIMIENTO, DESARROLLO Y COMPETENCIAS PROFESIONALES.</v>
      </c>
      <c r="C858" s="4" t="str">
        <f>'[1]2022'!E905</f>
        <v>ELSA LILIANA SANCHEZ GAMIÑO</v>
      </c>
      <c r="D858" s="10">
        <f>'[1]2022'!H905</f>
        <v>44652</v>
      </c>
      <c r="E858" s="10">
        <f>'[1]2022'!I905</f>
        <v>44742</v>
      </c>
      <c r="F858" s="7">
        <f>'[1]2022'!A905</f>
        <v>904</v>
      </c>
      <c r="G858" s="7"/>
    </row>
    <row r="859" spans="1:7" ht="60" x14ac:dyDescent="0.25">
      <c r="A859" s="4" t="s">
        <v>6</v>
      </c>
      <c r="B859" s="9" t="str">
        <f>'[1]2022'!D906</f>
        <v>ASESORIA EN LOS TEMAS DEL AREA DE SALUD PARA LA FORMACION INTEGRAL DEL CONOCIMIENTO, DESARROLLO Y COMPETENCIAS PROFESIONALES.</v>
      </c>
      <c r="C859" s="4" t="str">
        <f>'[1]2022'!E906</f>
        <v>GLORIA SOLIS GARCIA</v>
      </c>
      <c r="D859" s="10">
        <f>'[1]2022'!H906</f>
        <v>44652</v>
      </c>
      <c r="E859" s="10">
        <f>'[1]2022'!I906</f>
        <v>44712</v>
      </c>
      <c r="F859" s="7">
        <f>'[1]2022'!A906</f>
        <v>905</v>
      </c>
      <c r="G859" s="7"/>
    </row>
    <row r="860" spans="1:7" ht="60" x14ac:dyDescent="0.25">
      <c r="A860" s="4" t="s">
        <v>6</v>
      </c>
      <c r="B860" s="9" t="str">
        <f>'[1]2022'!D907</f>
        <v>ASESORIA EN LOS TEMAS DEL AREA DE SALUD PARA LA FORMACION INTEGRAL DEL CONOCIMIENTO, DESARROLLO Y COMPETENCIAS PROFESIONALES.</v>
      </c>
      <c r="C860" s="4" t="str">
        <f>'[1]2022'!E907</f>
        <v>GUADALUPE MARTINEZ SANTANA</v>
      </c>
      <c r="D860" s="10">
        <f>'[1]2022'!H907</f>
        <v>44652</v>
      </c>
      <c r="E860" s="10">
        <f>'[1]2022'!I907</f>
        <v>44712</v>
      </c>
      <c r="F860" s="7">
        <f>'[1]2022'!A907</f>
        <v>906</v>
      </c>
      <c r="G860" s="7"/>
    </row>
    <row r="861" spans="1:7" ht="60" x14ac:dyDescent="0.25">
      <c r="A861" s="4" t="s">
        <v>6</v>
      </c>
      <c r="B861" s="9" t="str">
        <f>'[1]2022'!D908</f>
        <v>ASESORIA EN LOS TEMAS DEL AREA DE SALUD PARA LA FORMACION INTEGRAL DEL CONOCIMIENTO, DESARROLLO Y COMPETENCIAS PROFESIONALES.</v>
      </c>
      <c r="C861" s="4" t="str">
        <f>'[1]2022'!E908</f>
        <v>ISAAC SALGADO GARCIA</v>
      </c>
      <c r="D861" s="10">
        <f>'[1]2022'!H908</f>
        <v>44652</v>
      </c>
      <c r="E861" s="10">
        <f>'[1]2022'!I908</f>
        <v>44742</v>
      </c>
      <c r="F861" s="7">
        <f>'[1]2022'!A908</f>
        <v>907</v>
      </c>
      <c r="G861" s="7"/>
    </row>
    <row r="862" spans="1:7" ht="60" x14ac:dyDescent="0.25">
      <c r="A862" s="4" t="s">
        <v>6</v>
      </c>
      <c r="B862" s="9" t="str">
        <f>'[1]2022'!D909</f>
        <v>ASESORIA EN LOS TEMAS DEL AREA DE SALUD PARA LA FORMACION INTEGRAL DEL CONOCIMIENTO, DESARROLLO Y COMPETENCIAS PROFESIONALES.</v>
      </c>
      <c r="C862" s="4" t="str">
        <f>'[1]2022'!E909</f>
        <v>MARIA DEL REFUGIO ROSALES BERNAL</v>
      </c>
      <c r="D862" s="10">
        <f>'[1]2022'!H909</f>
        <v>44652</v>
      </c>
      <c r="E862" s="10">
        <f>'[1]2022'!I909</f>
        <v>44712</v>
      </c>
      <c r="F862" s="7">
        <f>'[1]2022'!A909</f>
        <v>908</v>
      </c>
      <c r="G862" s="7"/>
    </row>
    <row r="863" spans="1:7" ht="60" x14ac:dyDescent="0.25">
      <c r="A863" s="4" t="s">
        <v>6</v>
      </c>
      <c r="B863" s="9" t="str">
        <f>'[1]2022'!D910</f>
        <v>ASESORIA EN LOS TEMAS DEL AREA DE SALUD PARA LA FORMACION INTEGRAL DEL CONOCIMIENTO, DESARROLLO Y COMPETENCIAS PROFESIONALES.</v>
      </c>
      <c r="C863" s="4" t="str">
        <f>'[1]2022'!E910</f>
        <v>NORMA MIREYA MORENO BALTAZAR</v>
      </c>
      <c r="D863" s="10">
        <f>'[1]2022'!H910</f>
        <v>44652</v>
      </c>
      <c r="E863" s="10">
        <f>'[1]2022'!I910</f>
        <v>44742</v>
      </c>
      <c r="F863" s="7">
        <f>'[1]2022'!A910</f>
        <v>909</v>
      </c>
      <c r="G863" s="7"/>
    </row>
    <row r="864" spans="1:7" ht="60" x14ac:dyDescent="0.25">
      <c r="A864" s="4" t="s">
        <v>6</v>
      </c>
      <c r="B864" s="9" t="str">
        <f>'[1]2022'!D911</f>
        <v>ASESORIA EN LOS TEMAS DEL AREA DE SALUD PARA LA FORMACION INTEGRAL DEL CONOCIMIENTO, DESARROLLO Y COMPETENCIAS PROFESIONALES.</v>
      </c>
      <c r="C864" s="4" t="str">
        <f>'[1]2022'!E911</f>
        <v>ROSA ICELA ESTRADA CENTENO</v>
      </c>
      <c r="D864" s="10">
        <f>'[1]2022'!H911</f>
        <v>44652</v>
      </c>
      <c r="E864" s="10">
        <f>'[1]2022'!I911</f>
        <v>44742</v>
      </c>
      <c r="F864" s="7">
        <f>'[1]2022'!A911</f>
        <v>910</v>
      </c>
      <c r="G864" s="7"/>
    </row>
    <row r="865" spans="1:7" ht="60" x14ac:dyDescent="0.25">
      <c r="A865" s="4" t="s">
        <v>6</v>
      </c>
      <c r="B865" s="9" t="str">
        <f>'[1]2022'!D912</f>
        <v>ASESORIA EN LOS TEMAS DEL AREA DE SALUD PARA LA FORMACION INTEGRAL DEL CONOCIMIENTO, DESARROLLO Y COMPETENCIAS PROFESIONALES.</v>
      </c>
      <c r="C865" s="4" t="str">
        <f>'[1]2022'!E912</f>
        <v>ROSAURA GAMA HERNANDEZ</v>
      </c>
      <c r="D865" s="10">
        <f>'[1]2022'!H912</f>
        <v>44652</v>
      </c>
      <c r="E865" s="10">
        <f>'[1]2022'!I912</f>
        <v>44742</v>
      </c>
      <c r="F865" s="7">
        <f>'[1]2022'!A912</f>
        <v>911</v>
      </c>
      <c r="G865" s="7"/>
    </row>
    <row r="866" spans="1:7" ht="60" x14ac:dyDescent="0.25">
      <c r="A866" s="4" t="s">
        <v>6</v>
      </c>
      <c r="B866" s="9" t="str">
        <f>'[1]2022'!D913</f>
        <v>ASESORIA EN LOS TEMAS DEL AREA DE SALUD PARA LA FORMACION INTEGRAL DEL CONOCIMIENTO, DESARROLLO Y COMPETENCIAS PROFESIONALES.</v>
      </c>
      <c r="C866" s="4" t="str">
        <f>'[1]2022'!E913</f>
        <v>SANDRA LIVIERPACHECO LOPEZ</v>
      </c>
      <c r="D866" s="10">
        <f>'[1]2022'!H913</f>
        <v>44652</v>
      </c>
      <c r="E866" s="10">
        <f>'[1]2022'!I913</f>
        <v>44742</v>
      </c>
      <c r="F866" s="7">
        <f>'[1]2022'!A913</f>
        <v>912</v>
      </c>
      <c r="G866" s="7"/>
    </row>
    <row r="867" spans="1:7" ht="60" x14ac:dyDescent="0.25">
      <c r="A867" s="4" t="s">
        <v>6</v>
      </c>
      <c r="B867" s="9" t="str">
        <f>'[1]2022'!D914</f>
        <v>ASESORIA EN LOS TEMAS DEL AREA DE SALUD PARA LA FORMACION INTEGRAL DEL CONOCIMIENTO, DESARROLLO Y COMPETENCIAS PROFESIONALES.</v>
      </c>
      <c r="C867" s="4" t="str">
        <f>'[1]2022'!E914</f>
        <v>SARATH GEORGINA VARGAS CERVANTES</v>
      </c>
      <c r="D867" s="10">
        <f>'[1]2022'!H914</f>
        <v>44652</v>
      </c>
      <c r="E867" s="10">
        <f>'[1]2022'!I914</f>
        <v>44742</v>
      </c>
      <c r="F867" s="7">
        <f>'[1]2022'!A914</f>
        <v>913</v>
      </c>
      <c r="G867" s="7"/>
    </row>
    <row r="868" spans="1:7" ht="60" x14ac:dyDescent="0.25">
      <c r="A868" s="4" t="s">
        <v>6</v>
      </c>
      <c r="B868" s="9" t="str">
        <f>'[1]2022'!D915</f>
        <v>ASESORIA EN LOS TEMAS DEL AREA DE SALUD PARA LA FORMACION INTEGRAL DEL CONOCIMIENTO, DESARROLLO Y COMPETENCIAS PROFESIONALES.</v>
      </c>
      <c r="C868" s="4" t="str">
        <f>'[1]2022'!E915</f>
        <v>ZAIRA MARISOL CARDENAS CONTRERAS</v>
      </c>
      <c r="D868" s="10">
        <f>'[1]2022'!H915</f>
        <v>44652</v>
      </c>
      <c r="E868" s="10">
        <f>'[1]2022'!I915</f>
        <v>44742</v>
      </c>
      <c r="F868" s="7">
        <f>'[1]2022'!A915</f>
        <v>914</v>
      </c>
      <c r="G868" s="7"/>
    </row>
    <row r="869" spans="1:7" ht="60" x14ac:dyDescent="0.25">
      <c r="A869" s="4" t="s">
        <v>6</v>
      </c>
      <c r="B869" s="9" t="str">
        <f>'[1]2022'!D916</f>
        <v>ASESORIA EN LOS TEMAS DEL AREA DE SALUD PARA LA FORMACION INTEGRAL DEL CONOCIMIENTO, DESARROLLO Y COMPETENCIAS PROFESIONALES.</v>
      </c>
      <c r="C869" s="4" t="str">
        <f>'[1]2022'!E916</f>
        <v>MARIA FERNANDA EUSEBIO GUERRERO</v>
      </c>
      <c r="D869" s="10">
        <f>'[1]2022'!H916</f>
        <v>44652</v>
      </c>
      <c r="E869" s="10">
        <f>'[1]2022'!I916</f>
        <v>44742</v>
      </c>
      <c r="F869" s="7">
        <f>'[1]2022'!A916</f>
        <v>915</v>
      </c>
      <c r="G869" s="7"/>
    </row>
    <row r="870" spans="1:7" ht="60" x14ac:dyDescent="0.25">
      <c r="A870" s="4" t="s">
        <v>6</v>
      </c>
      <c r="B870" s="9" t="str">
        <f>'[1]2022'!D917</f>
        <v>ASESORIA EN LOS TEMAS DEL AREA DE SALUD PARA LA FORMACION INTEGRAL DEL CONOCIMIENTO, DESARROLLO Y COMPETENCIAS PROFESIONALES.</v>
      </c>
      <c r="C870" s="4" t="str">
        <f>'[1]2022'!E917</f>
        <v>MA. GUADALUPE REQUENA VARGAS</v>
      </c>
      <c r="D870" s="10">
        <f>'[1]2022'!H917</f>
        <v>44652</v>
      </c>
      <c r="E870" s="10">
        <f>'[1]2022'!I917</f>
        <v>44681</v>
      </c>
      <c r="F870" s="7">
        <f>'[1]2022'!A917</f>
        <v>916</v>
      </c>
      <c r="G870" s="7"/>
    </row>
    <row r="871" spans="1:7" ht="60" x14ac:dyDescent="0.25">
      <c r="A871" s="4" t="s">
        <v>6</v>
      </c>
      <c r="B871" s="9" t="str">
        <f>'[1]2022'!D918</f>
        <v>ASESORIA EN LOS TEMAS DEL AREA DE SALUD PARA LA FORMACION INTEGRAL DEL CONOCIMIENTO, DESARROLLO Y COMPETENCIAS PROFESIONALES.</v>
      </c>
      <c r="C871" s="4" t="str">
        <f>'[1]2022'!E918</f>
        <v>CAROLINA CHAVEZ MARTINEZ</v>
      </c>
      <c r="D871" s="10">
        <f>'[1]2022'!H918</f>
        <v>44652</v>
      </c>
      <c r="E871" s="10">
        <f>'[1]2022'!I918</f>
        <v>44712</v>
      </c>
      <c r="F871" s="7">
        <f>'[1]2022'!A918</f>
        <v>917</v>
      </c>
      <c r="G871" s="7"/>
    </row>
    <row r="872" spans="1:7" ht="60" x14ac:dyDescent="0.25">
      <c r="A872" s="4" t="s">
        <v>6</v>
      </c>
      <c r="B872" s="9" t="str">
        <f>'[1]2022'!D919</f>
        <v>ASESORIA EN LOS TEMAS DEL AREA DE SALUD PARA LA FORMACION INTEGRAL DEL CONOCIMIENTO, DESARROLLO Y COMPETENCIAS PROFESIONALES.</v>
      </c>
      <c r="C872" s="4" t="str">
        <f>'[1]2022'!E919</f>
        <v>JORGE ALBERTO RUIZ MORALES</v>
      </c>
      <c r="D872" s="10">
        <f>'[1]2022'!H919</f>
        <v>44652</v>
      </c>
      <c r="E872" s="10">
        <f>'[1]2022'!I919</f>
        <v>44681</v>
      </c>
      <c r="F872" s="7">
        <f>'[1]2022'!A919</f>
        <v>918</v>
      </c>
      <c r="G872" s="7"/>
    </row>
    <row r="873" spans="1:7" ht="60" x14ac:dyDescent="0.25">
      <c r="A873" s="4" t="s">
        <v>6</v>
      </c>
      <c r="B873" s="9" t="str">
        <f>'[1]2022'!D920</f>
        <v>ASESORIA EN LOS TEMAS DEL AREA DE SALUD PARA LA FORMACION INTEGRAL DEL CONOCIMIENTO, DESARROLLO Y COMPETENCIAS PROFESIONALES.</v>
      </c>
      <c r="C873" s="4" t="str">
        <f>'[1]2022'!E920</f>
        <v>LUIS RAUL PACHECO VALLEJO</v>
      </c>
      <c r="D873" s="10">
        <f>'[1]2022'!H920</f>
        <v>44652</v>
      </c>
      <c r="E873" s="10">
        <f>'[1]2022'!I920</f>
        <v>44742</v>
      </c>
      <c r="F873" s="7">
        <f>'[1]2022'!A920</f>
        <v>919</v>
      </c>
      <c r="G873" s="7"/>
    </row>
    <row r="874" spans="1:7" ht="60" x14ac:dyDescent="0.25">
      <c r="A874" s="4" t="s">
        <v>6</v>
      </c>
      <c r="B874" s="9" t="str">
        <f>'[1]2022'!D921</f>
        <v>ASESORIA EN LOS TEMAS DEL AREA DE SALUD PARA LA FORMACION INTEGRAL DEL CONOCIMIENTO, DESARROLLO Y COMPETENCIAS PROFESIONALES.</v>
      </c>
      <c r="C874" s="4" t="str">
        <f>'[1]2022'!E921</f>
        <v>DOLORES PATRICIA BARRIOS GOMEZ</v>
      </c>
      <c r="D874" s="10">
        <f>'[1]2022'!H921</f>
        <v>44652</v>
      </c>
      <c r="E874" s="10">
        <f>'[1]2022'!I921</f>
        <v>44742</v>
      </c>
      <c r="F874" s="7">
        <f>'[1]2022'!A921</f>
        <v>920</v>
      </c>
      <c r="G874" s="7"/>
    </row>
    <row r="875" spans="1:7" ht="60" x14ac:dyDescent="0.25">
      <c r="A875" s="4" t="s">
        <v>6</v>
      </c>
      <c r="B875" s="9" t="str">
        <f>'[1]2022'!D922</f>
        <v>ASESORIA EN LOS TEMAS DEL AREA DE SALUD PARA LA FORMACION INTEGRAL DEL CONOCIMIENTO, DESARROLLO Y COMPETENCIAS PROFESIONALES.</v>
      </c>
      <c r="C875" s="4" t="str">
        <f>'[1]2022'!E922</f>
        <v>LAURA FLORES GUERRERO</v>
      </c>
      <c r="D875" s="10">
        <f>'[1]2022'!H922</f>
        <v>44652</v>
      </c>
      <c r="E875" s="10">
        <f>'[1]2022'!I922</f>
        <v>44742</v>
      </c>
      <c r="F875" s="7">
        <f>'[1]2022'!A922</f>
        <v>921</v>
      </c>
      <c r="G875" s="7"/>
    </row>
    <row r="876" spans="1:7" ht="60" x14ac:dyDescent="0.25">
      <c r="A876" s="4" t="s">
        <v>6</v>
      </c>
      <c r="B876" s="9" t="str">
        <f>'[1]2022'!D923</f>
        <v>ASESORIA EN LOS TEMAS DEL AREA DE SALUD PARA LA FORMACION INTEGRAL DEL CONOCIMIENTO, DESARROLLO Y COMPETENCIAS PROFESIONALES.</v>
      </c>
      <c r="C876" s="4" t="str">
        <f>'[1]2022'!E923</f>
        <v>JOB IBRAHIM LOPEZ ROSALES</v>
      </c>
      <c r="D876" s="10">
        <f>'[1]2022'!H923</f>
        <v>44652</v>
      </c>
      <c r="E876" s="10">
        <f>'[1]2022'!I923</f>
        <v>44742</v>
      </c>
      <c r="F876" s="7">
        <f>'[1]2022'!A923</f>
        <v>922</v>
      </c>
      <c r="G876" s="7"/>
    </row>
    <row r="877" spans="1:7" ht="60" x14ac:dyDescent="0.25">
      <c r="A877" s="4" t="s">
        <v>6</v>
      </c>
      <c r="B877" s="9" t="str">
        <f>'[1]2022'!D924</f>
        <v>ASESORIA EN EL APOYO DEL AREA DE RECEPCION TURNO MATUTINO EN EL CENTRO ACUÁTICO DE REHABILITACIÓN Y SALVAMENTO DEL CUSUR</v>
      </c>
      <c r="C877" s="4" t="str">
        <f>'[1]2022'!E924</f>
        <v>BRENDA LETICIA PADILLA OCHOA</v>
      </c>
      <c r="D877" s="10">
        <f>'[1]2022'!H924</f>
        <v>44652</v>
      </c>
      <c r="E877" s="10">
        <f>'[1]2022'!I924</f>
        <v>44681</v>
      </c>
      <c r="F877" s="7">
        <f>'[1]2022'!A924</f>
        <v>923</v>
      </c>
      <c r="G877" s="7"/>
    </row>
    <row r="878" spans="1:7" ht="60" x14ac:dyDescent="0.25">
      <c r="A878" s="4" t="s">
        <v>6</v>
      </c>
      <c r="B878" s="9" t="str">
        <f>'[1]2022'!D925</f>
        <v>ASESORIA EN EL APOYO DEL AREA DE TERAPIA FISICA EN EL CENTRO ACUATICO DE REHABILITACIÓN Y SALVAMENTO DEL CUSUR</v>
      </c>
      <c r="C878" s="4" t="str">
        <f>'[1]2022'!E925</f>
        <v>MARIA SOLEDAD JUAREZ</v>
      </c>
      <c r="D878" s="10">
        <f>'[1]2022'!H925</f>
        <v>44652</v>
      </c>
      <c r="E878" s="10">
        <f>'[1]2022'!I925</f>
        <v>44681</v>
      </c>
      <c r="F878" s="7">
        <f>'[1]2022'!A925</f>
        <v>924</v>
      </c>
      <c r="G878" s="7"/>
    </row>
    <row r="879" spans="1:7" ht="75" x14ac:dyDescent="0.25">
      <c r="A879" s="4" t="s">
        <v>6</v>
      </c>
      <c r="B879" s="9" t="str">
        <f>'[1]2022'!D927</f>
        <v>TALLER DE FORMACION PARA LA EDUCADA IMPLEMENTACION DEL PROTOCOLO PARA PREVENIR, ATENDER, SANCIONAR Y ERRADICAR LA VIOLENCIA CONTRA LAS MUJERES</v>
      </c>
      <c r="C879" s="4" t="str">
        <f>'[1]2022'!E927</f>
        <v>HECTOR ALBERTO PEREZ RIVERA</v>
      </c>
      <c r="D879" s="10">
        <f>'[1]2022'!H927</f>
        <v>44621</v>
      </c>
      <c r="E879" s="10">
        <f>'[1]2022'!I927</f>
        <v>44635</v>
      </c>
      <c r="F879" s="7">
        <f>'[1]2022'!A927</f>
        <v>926</v>
      </c>
      <c r="G879" s="7"/>
    </row>
    <row r="880" spans="1:7" ht="135" x14ac:dyDescent="0.25">
      <c r="A880" s="4" t="s">
        <v>6</v>
      </c>
      <c r="B880" s="9" t="str">
        <f>'[1]2022'!D928</f>
        <v xml:space="preserve">ASESORAR EL DISEÑO DE LAS POLITICAS Y LINEAMIENTOS DE LA INTEGRACION Y MANEJO DE ARCHIVO ACTIVO Y EN CONSERVACION DE LA VICERRECTORIA EJECUTIVA, ASI COMO EL ANALISIS LAS NECESIDADES DE ORGANIZACION Y GESTION DE LOS DOCUMENTOS QUE SE ENCUENTRAN EN EL ARCHIVO DE CONSERVACION DEL SIUBI </v>
      </c>
      <c r="C880" s="4" t="str">
        <f>'[1]2022'!E928</f>
        <v>LUIS ANTELMO LEY ESPINOZA</v>
      </c>
      <c r="D880" s="10">
        <f>'[1]2022'!H928</f>
        <v>44567</v>
      </c>
      <c r="E880" s="10">
        <f>'[1]2022'!I928</f>
        <v>44620</v>
      </c>
      <c r="F880" s="7">
        <f>'[1]2022'!A928</f>
        <v>927</v>
      </c>
      <c r="G880" s="7"/>
    </row>
    <row r="881" spans="1:7" ht="75" x14ac:dyDescent="0.25">
      <c r="A881" s="4" t="s">
        <v>6</v>
      </c>
      <c r="B881" s="9" t="str">
        <f>'[1]2022'!D929</f>
        <v>IMPARTICION DEL MODULO I "TUTORIA DE INDUCCIÓN" CORRESPONDIENTE AL DIPLOMADO "INNOVACION PARA LA TUTORIA ACADEMICA" DIRIGIDO A PROFESORES DEL CUCS</v>
      </c>
      <c r="C881" s="4" t="str">
        <f>'[1]2022'!E929</f>
        <v>ADRIANA CITLALY FRANCO ARNOT</v>
      </c>
      <c r="D881" s="10">
        <f>'[1]2022'!H929</f>
        <v>44652</v>
      </c>
      <c r="E881" s="10">
        <f>'[1]2022'!I929</f>
        <v>44681</v>
      </c>
      <c r="F881" s="7">
        <f>'[1]2022'!A929</f>
        <v>928</v>
      </c>
      <c r="G881" s="7"/>
    </row>
    <row r="882" spans="1:7" ht="45" x14ac:dyDescent="0.25">
      <c r="A882" s="4" t="s">
        <v>6</v>
      </c>
      <c r="B882" s="9" t="str">
        <f>'[1]2022'!D930</f>
        <v>APOYO EN LA CORRECIÓN DE ESTILO DE ELEMENTOS DEL INFORME DE TRABAJO DEL DIRECTOR GENERAL</v>
      </c>
      <c r="C882" s="4" t="str">
        <f>'[1]2022'!E930</f>
        <v>OASIAS VELASCO PALOMERA</v>
      </c>
      <c r="D882" s="10">
        <f>'[1]2022'!H930</f>
        <v>44652</v>
      </c>
      <c r="E882" s="10">
        <f>'[1]2022'!I930</f>
        <v>44681</v>
      </c>
      <c r="F882" s="7">
        <f>'[1]2022'!A930</f>
        <v>929</v>
      </c>
      <c r="G882" s="7"/>
    </row>
    <row r="883" spans="1:7" ht="45" x14ac:dyDescent="0.25">
      <c r="A883" s="4" t="s">
        <v>6</v>
      </c>
      <c r="B883" s="9" t="str">
        <f>'[1]2022'!D931</f>
        <v>DESARROLLO DE SISTEMAS INFORMATICOS EN APEGO A LOS PROGRAMAS SEMESTRE BASE Y BGAI</v>
      </c>
      <c r="C883" s="4" t="str">
        <f>'[1]2022'!E931</f>
        <v>CARLOS MARQUEZ TRUJILLO</v>
      </c>
      <c r="D883" s="10">
        <f>'[1]2022'!H931</f>
        <v>44652</v>
      </c>
      <c r="E883" s="10">
        <f>'[1]2022'!I931</f>
        <v>44681</v>
      </c>
      <c r="F883" s="7">
        <f>'[1]2022'!A931</f>
        <v>930</v>
      </c>
      <c r="G883" s="7"/>
    </row>
    <row r="884" spans="1:7" ht="45" x14ac:dyDescent="0.25">
      <c r="A884" s="4" t="s">
        <v>6</v>
      </c>
      <c r="B884" s="9" t="str">
        <f>'[1]2022'!D932</f>
        <v>DISEÑO DE PROGRAMAS DE SOPORTE AL CAMPUS VIRTUAL EN PHP, JAVA SCRIPT, HTML Y CSS</v>
      </c>
      <c r="C884" s="4" t="str">
        <f>'[1]2022'!E932</f>
        <v>BENJAMIN NUÑO ESTRADA</v>
      </c>
      <c r="D884" s="10">
        <f>'[1]2022'!H932</f>
        <v>44652</v>
      </c>
      <c r="E884" s="10">
        <f>'[1]2022'!I932</f>
        <v>44681</v>
      </c>
      <c r="F884" s="7">
        <f>'[1]2022'!A932</f>
        <v>931</v>
      </c>
      <c r="G884" s="7"/>
    </row>
    <row r="885" spans="1:7" ht="30" x14ac:dyDescent="0.25">
      <c r="A885" s="4" t="s">
        <v>6</v>
      </c>
      <c r="B885" s="9" t="str">
        <f>'[1]2022'!D933</f>
        <v>APOYO ADMINISTRATIVO EN LA PLATAFORMA DE ECONOMIA JALISCO</v>
      </c>
      <c r="C885" s="4" t="str">
        <f>'[1]2022'!E933</f>
        <v>SANDRA QUIROZ MENDOZA</v>
      </c>
      <c r="D885" s="10">
        <f>'[1]2022'!H933</f>
        <v>44652</v>
      </c>
      <c r="E885" s="10">
        <f>'[1]2022'!I933</f>
        <v>44742</v>
      </c>
      <c r="F885" s="7">
        <f>'[1]2022'!A933</f>
        <v>932</v>
      </c>
      <c r="G885" s="7"/>
    </row>
    <row r="886" spans="1:7" ht="30" x14ac:dyDescent="0.25">
      <c r="A886" s="4" t="s">
        <v>6</v>
      </c>
      <c r="B886" s="9" t="str">
        <f>'[1]2022'!D934</f>
        <v>ASISTENTE DE INVESTIGACION EN LA PLATAFORMA DE ECONOMIA JALISCO</v>
      </c>
      <c r="C886" s="4" t="str">
        <f>'[1]2022'!E934</f>
        <v>RODOLFO ILHUICAME RAMIREZ VALENCIA</v>
      </c>
      <c r="D886" s="10">
        <f>'[1]2022'!H934</f>
        <v>44652</v>
      </c>
      <c r="E886" s="10">
        <f>'[1]2022'!I934</f>
        <v>44742</v>
      </c>
      <c r="F886" s="7">
        <f>'[1]2022'!A934</f>
        <v>933</v>
      </c>
      <c r="G886" s="7"/>
    </row>
    <row r="887" spans="1:7" ht="30" x14ac:dyDescent="0.25">
      <c r="A887" s="4" t="s">
        <v>6</v>
      </c>
      <c r="B887" s="9" t="str">
        <f>'[1]2022'!D935</f>
        <v>RESPONSABLE DE SEGUIMIENTO DE PROGRAMAS DE INCLUSION Y EQUIDAD</v>
      </c>
      <c r="C887" s="4" t="str">
        <f>'[1]2022'!E935</f>
        <v>SANCHEZ OLACHEA ANA LUISA</v>
      </c>
      <c r="D887" s="10">
        <f>'[1]2022'!H935</f>
        <v>44652</v>
      </c>
      <c r="E887" s="10">
        <f>'[1]2022'!I935</f>
        <v>44742</v>
      </c>
      <c r="F887" s="7">
        <f>'[1]2022'!A935</f>
        <v>934</v>
      </c>
      <c r="G887" s="7"/>
    </row>
    <row r="888" spans="1:7" ht="60" x14ac:dyDescent="0.25">
      <c r="A888" s="4" t="s">
        <v>6</v>
      </c>
      <c r="B888" s="9" t="str">
        <f>'[1]2022'!D936</f>
        <v>ATENCIÓN JURIDICA A USUARIOS DEL BUFETE DE SERVICIO SOCIAL, ASI COMO PROCEDIMENTAL ANTE JUZGADOS CIVILES DEL XII PARTIDO JUDICIAL</v>
      </c>
      <c r="C888" s="4" t="str">
        <f>'[1]2022'!E936</f>
        <v>MONICA YESENIA AMADO CORTES</v>
      </c>
      <c r="D888" s="10">
        <f>'[1]2022'!H936</f>
        <v>44652</v>
      </c>
      <c r="E888" s="10">
        <f>'[1]2022'!I936</f>
        <v>44681</v>
      </c>
      <c r="F888" s="7">
        <f>'[1]2022'!A936</f>
        <v>935</v>
      </c>
      <c r="G888" s="7"/>
    </row>
    <row r="889" spans="1:7" ht="90" x14ac:dyDescent="0.25">
      <c r="A889" s="4" t="s">
        <v>6</v>
      </c>
      <c r="B889" s="9" t="str">
        <f>'[1]2022'!D939</f>
        <v>ELABORAR PROPUESTA DE PLANEACION DEL REDISEÑO CURRICULAR DEL AREA BASICA COMUN CORRESPONDIENTES A LOS PROGRAMAS EDUCATIVOS QUE OFERTA LA DIRECCION DE EDUCACION TECNOLOGICA</v>
      </c>
      <c r="C889" s="4" t="str">
        <f>'[1]2022'!E939</f>
        <v>J. JESUS PUGA VEGA</v>
      </c>
      <c r="D889" s="10">
        <f>'[1]2022'!H939</f>
        <v>44652</v>
      </c>
      <c r="E889" s="10">
        <f>'[1]2022'!I939</f>
        <v>44681</v>
      </c>
      <c r="F889" s="7">
        <f>'[1]2022'!A939</f>
        <v>938</v>
      </c>
      <c r="G889" s="7"/>
    </row>
    <row r="890" spans="1:7" ht="45" x14ac:dyDescent="0.25">
      <c r="A890" s="4" t="s">
        <v>6</v>
      </c>
      <c r="B890" s="9" t="str">
        <f>'[1]2022'!D940</f>
        <v>ALIMENTACION DE BASES DE DATOS Y EXPEDIENTES ELECTRONICOS DE ASESORES</v>
      </c>
      <c r="C890" s="4" t="str">
        <f>'[1]2022'!E940</f>
        <v>PAOLA LOPEZ MARISCAL</v>
      </c>
      <c r="D890" s="10">
        <f>'[1]2022'!H940</f>
        <v>44652</v>
      </c>
      <c r="E890" s="10">
        <f>'[1]2022'!I940</f>
        <v>44681</v>
      </c>
      <c r="F890" s="7">
        <f>'[1]2022'!A940</f>
        <v>939</v>
      </c>
      <c r="G890" s="7"/>
    </row>
    <row r="891" spans="1:7" ht="195" x14ac:dyDescent="0.25">
      <c r="A891" s="4" t="s">
        <v>6</v>
      </c>
      <c r="B891" s="9" t="str">
        <f>'[1]2022'!D941</f>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
      <c r="C891" s="4" t="str">
        <f>'[1]2022'!E941</f>
        <v>JAIME ERNESTO PALOMERA ORNELAS RAMIREZ</v>
      </c>
      <c r="D891" s="10">
        <f>'[1]2022'!H941</f>
        <v>44652</v>
      </c>
      <c r="E891" s="10">
        <f>'[1]2022'!I941</f>
        <v>44681</v>
      </c>
      <c r="F891" s="7">
        <f>'[1]2022'!A941</f>
        <v>940</v>
      </c>
      <c r="G891" s="7"/>
    </row>
    <row r="892" spans="1:7" ht="60" x14ac:dyDescent="0.25">
      <c r="A892" s="4" t="s">
        <v>6</v>
      </c>
      <c r="B892" s="9" t="str">
        <f>'[1]2022'!D942</f>
        <v>EVALUACION DE MATERIALES DIDACTICOS DE LENGUA FRANCESA “PREMIUM” DE LA EDITORIAL CLE INTERNACIONAL</v>
      </c>
      <c r="C892" s="4" t="str">
        <f>'[1]2022'!E942</f>
        <v>JUAN CARLOS DE JESUS SILVA CORTES</v>
      </c>
      <c r="D892" s="10">
        <f>'[1]2022'!H942</f>
        <v>44652</v>
      </c>
      <c r="E892" s="10">
        <f>'[1]2022'!I942</f>
        <v>44681</v>
      </c>
      <c r="F892" s="7">
        <f>'[1]2022'!A942</f>
        <v>941</v>
      </c>
      <c r="G892" s="7"/>
    </row>
    <row r="893" spans="1:7" ht="45" x14ac:dyDescent="0.25">
      <c r="A893" s="4" t="s">
        <v>6</v>
      </c>
      <c r="B893" s="9" t="str">
        <f>'[1]2022'!D943</f>
        <v>ASESORIA Y DESARROLLO DE CAMPAÑAS, COMUNICADOS Y PROYECTOS DE LA DIRECCION GENERAL</v>
      </c>
      <c r="C893" s="4" t="str">
        <f>'[1]2022'!E943</f>
        <v>JESUS EMMANUEL HERNANDEZ AGUILAR</v>
      </c>
      <c r="D893" s="10">
        <f>'[1]2022'!H943</f>
        <v>44652</v>
      </c>
      <c r="E893" s="10">
        <f>'[1]2022'!I943</f>
        <v>44681</v>
      </c>
      <c r="F893" s="7">
        <f>'[1]2022'!A943</f>
        <v>942</v>
      </c>
      <c r="G893" s="7"/>
    </row>
    <row r="894" spans="1:7" ht="30" x14ac:dyDescent="0.25">
      <c r="A894" s="4" t="s">
        <v>6</v>
      </c>
      <c r="B894" s="9" t="str">
        <f>'[1]2022'!D944</f>
        <v>IMPARTIR DOS TALELRES DE ACTIVIDAD FISÍCA</v>
      </c>
      <c r="C894" s="4" t="str">
        <f>'[1]2022'!E944</f>
        <v>LTZI JOCELYN GARFIAS GONZALEZ</v>
      </c>
      <c r="D894" s="10">
        <f>'[1]2022'!H944</f>
        <v>44681</v>
      </c>
      <c r="E894" s="10">
        <f>'[1]2022'!I944</f>
        <v>44742</v>
      </c>
      <c r="F894" s="7">
        <f>'[1]2022'!A944</f>
        <v>943</v>
      </c>
      <c r="G894" s="7"/>
    </row>
    <row r="895" spans="1:7" ht="30" x14ac:dyDescent="0.25">
      <c r="A895" s="4" t="s">
        <v>6</v>
      </c>
      <c r="B895" s="9">
        <f>'[1]2022'!D945</f>
        <v>0</v>
      </c>
      <c r="C895" s="4" t="str">
        <f>'[1]2022'!E945</f>
        <v>NANCY LILLIAN GUTIERREZ CARRAZCO</v>
      </c>
      <c r="D895" s="10">
        <f>'[1]2022'!H945</f>
        <v>0</v>
      </c>
      <c r="E895" s="10">
        <f>'[1]2022'!I945</f>
        <v>0</v>
      </c>
      <c r="F895" s="7">
        <f>'[1]2022'!A945</f>
        <v>944</v>
      </c>
      <c r="G895" s="7"/>
    </row>
    <row r="896" spans="1:7" ht="60" x14ac:dyDescent="0.25">
      <c r="A896" s="4" t="s">
        <v>6</v>
      </c>
      <c r="B896" s="9" t="str">
        <f>'[1]2022'!D946</f>
        <v>IMPARTIR TRES TALELRES DE INTRODUCCIÓN DEL LENGUAJE FOTOGRAFÍCO Y FOTOGRAFÍA MOVIL Y COMPUTACIONAL</v>
      </c>
      <c r="C896" s="4" t="str">
        <f>'[1]2022'!E946</f>
        <v>CRISTOPHER ISAAC MARTINEZ MARQUEZ</v>
      </c>
      <c r="D896" s="10">
        <f>'[1]2022'!H946</f>
        <v>44681</v>
      </c>
      <c r="E896" s="10">
        <f>'[1]2022'!I946</f>
        <v>44742</v>
      </c>
      <c r="F896" s="7">
        <f>'[1]2022'!A946</f>
        <v>945</v>
      </c>
      <c r="G896" s="7"/>
    </row>
    <row r="897" spans="1:7" ht="30" x14ac:dyDescent="0.25">
      <c r="A897" s="4" t="s">
        <v>6</v>
      </c>
      <c r="B897" s="9" t="str">
        <f>'[1]2022'!D947</f>
        <v>IMPARTIR TRES TALELRES DE RITMOS LATINOS</v>
      </c>
      <c r="C897" s="4" t="str">
        <f>'[1]2022'!E947</f>
        <v>SEBASTIAN KELLY CISNEROS</v>
      </c>
      <c r="D897" s="10">
        <f>'[1]2022'!H947</f>
        <v>44681</v>
      </c>
      <c r="E897" s="10">
        <f>'[1]2022'!I947</f>
        <v>44742</v>
      </c>
      <c r="F897" s="7">
        <f>'[1]2022'!A947</f>
        <v>946</v>
      </c>
      <c r="G897" s="7"/>
    </row>
    <row r="898" spans="1:7" ht="45" x14ac:dyDescent="0.25">
      <c r="A898" s="4" t="s">
        <v>6</v>
      </c>
      <c r="B898" s="9">
        <f>'[1]2022'!D948</f>
        <v>0</v>
      </c>
      <c r="C898" s="4" t="str">
        <f>'[1]2022'!E948</f>
        <v>"TAMMY MARAH ESTRELLA VERGARA DE LA TORRE."</v>
      </c>
      <c r="D898" s="10">
        <f>'[1]2022'!H948</f>
        <v>0</v>
      </c>
      <c r="E898" s="10">
        <f>'[1]2022'!I948</f>
        <v>0</v>
      </c>
      <c r="F898" s="7">
        <f>'[1]2022'!A948</f>
        <v>947</v>
      </c>
      <c r="G898" s="7"/>
    </row>
    <row r="899" spans="1:7" ht="45" x14ac:dyDescent="0.25">
      <c r="A899" s="4" t="s">
        <v>6</v>
      </c>
      <c r="B899" s="9" t="str">
        <f>'[1]2022'!D949</f>
        <v>ASESORIA LEGAL EN ASUNTOS JURIDICOS DE MATERIA CIVIL, PENAL, FAMILIAR, LABORAL Y MERCANTIL.</v>
      </c>
      <c r="C899" s="4" t="str">
        <f>'[1]2022'!E949</f>
        <v>JORGE VALENTE LOPEZ ARELLANO</v>
      </c>
      <c r="D899" s="10">
        <f>'[1]2022'!H949</f>
        <v>44562</v>
      </c>
      <c r="E899" s="10">
        <f>'[1]2022'!I949</f>
        <v>44681</v>
      </c>
      <c r="F899" s="7">
        <f>'[1]2022'!A949</f>
        <v>948</v>
      </c>
      <c r="G899" s="7"/>
    </row>
    <row r="900" spans="1:7" ht="90" x14ac:dyDescent="0.25">
      <c r="A900" s="4" t="s">
        <v>6</v>
      </c>
      <c r="B900" s="9" t="str">
        <f>'[1]2022'!D950</f>
        <v>SERVICIOS DE LA PRESENTACION DEL TALLER DENOMINADO: MODELO OCTAGONAL PARA LA PLANEACION ESTRATEGICA DE LA ACADEMIA MEXICANA DE LA MUSICA Y CULTURA UDG</v>
      </c>
      <c r="C900" s="4" t="str">
        <f>'[1]2022'!E950</f>
        <v>INTEGRADORA DE EMPREDIMIENTOS CULTURALES, SA DE CV</v>
      </c>
      <c r="D900" s="10">
        <f>'[1]2022'!H950</f>
        <v>44571</v>
      </c>
      <c r="E900" s="10">
        <f>'[1]2022'!I950</f>
        <v>44603</v>
      </c>
      <c r="F900" s="7">
        <f>'[1]2022'!A950</f>
        <v>949</v>
      </c>
      <c r="G900" s="7"/>
    </row>
    <row r="901" spans="1:7" ht="30" x14ac:dyDescent="0.25">
      <c r="A901" s="4" t="s">
        <v>6</v>
      </c>
      <c r="B901" s="9" t="str">
        <f>'[1]2022'!D952</f>
        <v>SISTEMA DE ACOMPAÑAMIENTO Y CAPACITACION TRAIN DE TRAINER</v>
      </c>
      <c r="C901" s="4" t="str">
        <f>'[1]2022'!E952</f>
        <v>I-TRACE S.A. DE C.V.</v>
      </c>
      <c r="D901" s="10">
        <f>'[1]2022'!H952</f>
        <v>44593</v>
      </c>
      <c r="E901" s="10">
        <f>'[1]2022'!I952</f>
        <v>44681</v>
      </c>
      <c r="F901" s="7">
        <f>'[1]2022'!A952</f>
        <v>951</v>
      </c>
      <c r="G901" s="7"/>
    </row>
    <row r="902" spans="1:7" ht="45" x14ac:dyDescent="0.25">
      <c r="A902" s="4" t="s">
        <v>6</v>
      </c>
      <c r="B902" s="9" t="str">
        <f>'[1]2022'!D953</f>
        <v>CONTRATACIÓN DE LOS SERVICIOS DE MONITOREO DE PRENSA, TELEVISIÓN Y RADIO NACIONAL Y LOCAL.</v>
      </c>
      <c r="C902" s="4" t="str">
        <f>'[1]2022'!E953</f>
        <v>ALPHA SILIC, S.A. DE C.V.</v>
      </c>
      <c r="D902" s="10">
        <f>'[1]2022'!H953</f>
        <v>44620</v>
      </c>
      <c r="E902" s="10">
        <f>'[1]2022'!I953</f>
        <v>44926</v>
      </c>
      <c r="F902" s="7">
        <f>'[1]2022'!A953</f>
        <v>952</v>
      </c>
      <c r="G902" s="7"/>
    </row>
    <row r="903" spans="1:7" ht="135" x14ac:dyDescent="0.25">
      <c r="A903" s="4" t="s">
        <v>6</v>
      </c>
      <c r="B903" s="9" t="str">
        <f>'[1]2022'!D957</f>
        <v>CONTRATACIÓN DE LOS SERVICIOS DE UN DESPACHO DE AUDITORÍA EXTERNA PARA QUE REALICE LA AUDITORÍA SOBRE EL CUMPLIMIENTO DE LAS OBLIGACIONES DE LA UNIVERSIDAD DE GUADALAJARA ANTE EL INSTITUTO MEXICANO DEL SEGURO SOCIAL (“SISTEMA DE DICTAMEN ELECTRÓNICO IMSS”) CORRESPONDIENTE AL EJERCICIO 2021.</v>
      </c>
      <c r="C903" s="4" t="str">
        <f>'[1]2022'!E957</f>
        <v>MXGA HERRERA DE LA MORA, S.C.</v>
      </c>
      <c r="D903" s="10">
        <f>'[1]2022'!H957</f>
        <v>44608</v>
      </c>
      <c r="E903" s="10">
        <f>'[1]2022'!I957</f>
        <v>44816</v>
      </c>
      <c r="F903" s="7">
        <f>'[1]2022'!A957</f>
        <v>956</v>
      </c>
      <c r="G903" s="7"/>
    </row>
    <row r="904" spans="1:7" ht="30" x14ac:dyDescent="0.25">
      <c r="A904" s="4" t="s">
        <v>6</v>
      </c>
      <c r="B904" s="9" t="str">
        <f>'[1]2022'!D959</f>
        <v>APOYO A LA INFRAESTRUCTURA DE LA RED DEL CENTRO UNIVERSITARIO</v>
      </c>
      <c r="C904" s="4" t="str">
        <f>'[1]2022'!E959</f>
        <v>DANIEL ALEJANDRO RODRIGUEZ LOPEZ</v>
      </c>
      <c r="D904" s="10">
        <f>'[1]2022'!H959</f>
        <v>44562</v>
      </c>
      <c r="E904" s="10">
        <f>'[1]2022'!I959</f>
        <v>44681</v>
      </c>
      <c r="F904" s="7">
        <f>'[1]2022'!A959</f>
        <v>958</v>
      </c>
      <c r="G904" s="7"/>
    </row>
    <row r="905" spans="1:7" ht="60" x14ac:dyDescent="0.25">
      <c r="A905" s="4" t="s">
        <v>6</v>
      </c>
      <c r="B905" s="9" t="str">
        <f>'[1]2022'!D960</f>
        <v>ASESORIA EN LOS TEMAS DEL AREA DE SALUD PARA LA FORMACIÓN INTEGRAL DEL CONOCIMIENTO, DESARROLLO Y COMPETENCIAS PROFESIONALES</v>
      </c>
      <c r="C905" s="4" t="str">
        <f>'[1]2022'!E960</f>
        <v>JANETTE ARACELI AGUILAR FLORES</v>
      </c>
      <c r="D905" s="10">
        <f>'[1]2022'!H960</f>
        <v>44652</v>
      </c>
      <c r="E905" s="10">
        <f>'[1]2022'!I960</f>
        <v>44712</v>
      </c>
      <c r="F905" s="7">
        <f>'[1]2022'!A960</f>
        <v>959</v>
      </c>
      <c r="G905" s="7"/>
    </row>
    <row r="906" spans="1:7" ht="135" x14ac:dyDescent="0.25">
      <c r="A906" s="4" t="s">
        <v>6</v>
      </c>
      <c r="B906" s="9" t="str">
        <f>'[1]2022'!D961</f>
        <v>CONDUCTORA DEL PROGRAMA DESDE EL ZOLLOGICO PARA EL PROYECTO AUDIOVISUAL DENOMINADO TENTATIVAMENTE "DESDE EL ZOOLOGICO" PRODUCIDO POR LA OPERADORA DEL SISTEMA UNIVERSITARIO DE RADIO, TELEVISION Y CINEMATOGRAFIA DE LA UNIVERSIDAD DE GUADALAJARA</v>
      </c>
      <c r="C906" s="4" t="str">
        <f>'[1]2022'!E961</f>
        <v>LUZ DANAE VAZQUEZ GARCIA</v>
      </c>
      <c r="D906" s="10">
        <f>'[1]2022'!H961</f>
        <v>44562</v>
      </c>
      <c r="E906" s="10">
        <f>'[1]2022'!I961</f>
        <v>44592</v>
      </c>
      <c r="F906" s="7">
        <f>'[1]2022'!A961</f>
        <v>960</v>
      </c>
      <c r="G906" s="7"/>
    </row>
    <row r="907" spans="1:7" ht="150" x14ac:dyDescent="0.25">
      <c r="A907" s="4" t="s">
        <v>6</v>
      </c>
      <c r="B907" s="9" t="str">
        <f>'[1]2022'!D962</f>
        <v>SERVICIO DE INFRAESTRUCTURA, WEB NCC, ALOJAMIENTO DE SITIO WEN EN UN SERVIDOR DEDICADO, CON LAS CAPACIDADES Y SERVICIOS ADICIONALES PARA GARANTIZAR EL DESEMPEÑO VELOCIDAD Y UPTIME. SERVICIO DE MANTENIMIENTO Y DESARROLLO WEB PARA LA IMPLEMENTACIÓN DE MEJORAS Y AJUSTES DE DISEÑO Y PROGRAMACION WEB</v>
      </c>
      <c r="C907" s="4" t="str">
        <f>'[1]2022'!E962</f>
        <v>OK HOSTING S.C.</v>
      </c>
      <c r="D907" s="10">
        <f>'[1]2022'!H962</f>
        <v>44562</v>
      </c>
      <c r="E907" s="10">
        <f>'[1]2022'!I962</f>
        <v>44742</v>
      </c>
      <c r="F907" s="7">
        <f>'[1]2022'!A962</f>
        <v>961</v>
      </c>
      <c r="G907" s="7"/>
    </row>
    <row r="908" spans="1:7" ht="90" x14ac:dyDescent="0.25">
      <c r="A908" s="4" t="s">
        <v>6</v>
      </c>
      <c r="B908" s="9" t="str">
        <f>'[1]2022'!D963</f>
        <v>SERVICIO DE RENTA DE 2 COPIADORAS EN LAS AREA DE CONTABILIDAD Y FINANZAS, PARA LA OPERADORA DEL SISTEMA UNIVERSITARIO DE RADIO, TELEVISION Y CINEMATOGRAFIA DE LA UNIVERSIDAD DE GUADALAJARA</v>
      </c>
      <c r="C908" s="4" t="str">
        <f>'[1]2022'!E963</f>
        <v>SEITON DE MEXICO, S.A. DE C.V.</v>
      </c>
      <c r="D908" s="10">
        <f>'[1]2022'!H963</f>
        <v>44562</v>
      </c>
      <c r="E908" s="10">
        <f>'[1]2022'!I963</f>
        <v>44926</v>
      </c>
      <c r="F908" s="7">
        <f>'[1]2022'!A963</f>
        <v>962</v>
      </c>
      <c r="G908" s="7"/>
    </row>
    <row r="909" spans="1:7" ht="75" x14ac:dyDescent="0.25">
      <c r="A909" s="4" t="s">
        <v>6</v>
      </c>
      <c r="B909" s="9" t="str">
        <f>'[1]2022'!D964</f>
        <v>COORDINACIÓN OPERATIVA DEL ENCUENTRO INTERNACIONAL DE GOBIERNO Y SOCIEDAD CIVIL DE LA FERIA INTERNACIONAL DEL LIBRO DE GUADALAJARA.</v>
      </c>
      <c r="C909" s="4" t="str">
        <f>'[1]2022'!E964</f>
        <v>FELIPE DE JESÚS MEDEL TERRONES</v>
      </c>
      <c r="D909" s="10">
        <f>'[1]2022'!H964</f>
        <v>44562</v>
      </c>
      <c r="E909" s="10">
        <f>'[1]2022'!I964</f>
        <v>44592</v>
      </c>
      <c r="F909" s="7">
        <f>'[1]2022'!A964</f>
        <v>963</v>
      </c>
      <c r="G909" s="7"/>
    </row>
    <row r="910" spans="1:7" ht="30" x14ac:dyDescent="0.25">
      <c r="A910" s="4" t="s">
        <v>6</v>
      </c>
      <c r="B910" s="9" t="str">
        <f>'[1]2022'!D965</f>
        <v>ASESORÍA EN RECTORÍA DEL CENTRO UNIVERSITARIO</v>
      </c>
      <c r="C910" s="4" t="str">
        <f>'[1]2022'!E965</f>
        <v>CARLOS JONATHAN MOLINA TELLEZ</v>
      </c>
      <c r="D910" s="10">
        <f>'[1]2022'!H965</f>
        <v>44562</v>
      </c>
      <c r="E910" s="10">
        <f>'[1]2022'!I965</f>
        <v>44651</v>
      </c>
      <c r="F910" s="7">
        <f>'[1]2022'!A965</f>
        <v>964</v>
      </c>
      <c r="G910" s="7"/>
    </row>
    <row r="911" spans="1:7" ht="60" x14ac:dyDescent="0.25">
      <c r="A911" s="4" t="s">
        <v>6</v>
      </c>
      <c r="B911" s="9" t="str">
        <f>'[1]2022'!D966</f>
        <v>SERVICIOS PROFECIONALES PARA LA MARCACIÓN XM. - JATS - SPS DE 35 ARTÍCULOS Y 5 RESEÑAS DE LA REVISTA CARTA ECONÓMICA REGIONAL.</v>
      </c>
      <c r="C911" s="4" t="str">
        <f>'[1]2022'!E966</f>
        <v>LILIA NATALY VACA TAPIA</v>
      </c>
      <c r="D911" s="10">
        <f>'[1]2022'!H966</f>
        <v>44562</v>
      </c>
      <c r="E911" s="10">
        <f>'[1]2022'!I966</f>
        <v>44576</v>
      </c>
      <c r="F911" s="7">
        <f>'[1]2022'!A966</f>
        <v>965</v>
      </c>
      <c r="G911" s="7"/>
    </row>
    <row r="912" spans="1:7" ht="45" x14ac:dyDescent="0.25">
      <c r="A912" s="4" t="s">
        <v>6</v>
      </c>
      <c r="B912" s="9" t="str">
        <f>'[1]2022'!D967</f>
        <v>COORDINACIÓN DE PROYECTOS GOVTECH EN EL CENTRO PARA LA SOCIEDAD DIGITAL.</v>
      </c>
      <c r="C912" s="4" t="str">
        <f>'[1]2022'!E967</f>
        <v>MARÍA DE LA LUZ CARO VARELA</v>
      </c>
      <c r="D912" s="10">
        <f>'[1]2022'!H967</f>
        <v>44562</v>
      </c>
      <c r="E912" s="10">
        <f>'[1]2022'!I967</f>
        <v>44651</v>
      </c>
      <c r="F912" s="7">
        <f>'[1]2022'!A967</f>
        <v>966</v>
      </c>
      <c r="G912" s="7"/>
    </row>
    <row r="913" spans="1:7" ht="45" x14ac:dyDescent="0.25">
      <c r="A913" s="4" t="s">
        <v>6</v>
      </c>
      <c r="B913" s="9" t="str">
        <f>'[1]2022'!D968</f>
        <v>SERVICIOS PROFESIONALES PARA EL INSTITUTO DE INVESTIGACIÓN EDUCATIVA.</v>
      </c>
      <c r="C913" s="4" t="str">
        <f>'[1]2022'!E968</f>
        <v>TALINA BERENICE MACIAS LÓPEZ</v>
      </c>
      <c r="D913" s="10">
        <f>'[1]2022'!H968</f>
        <v>44562</v>
      </c>
      <c r="E913" s="10">
        <f>'[1]2022'!I968</f>
        <v>44620</v>
      </c>
      <c r="F913" s="7">
        <f>'[1]2022'!A968</f>
        <v>967</v>
      </c>
      <c r="G913" s="7"/>
    </row>
    <row r="914" spans="1:7" ht="45" x14ac:dyDescent="0.25">
      <c r="A914" s="4" t="s">
        <v>6</v>
      </c>
      <c r="B914" s="9" t="str">
        <f>'[1]2022'!D969</f>
        <v>SERVICIOS PROFESIONALES PARA EL INSTITUTO DE INVESTIGACIÓN EDUCATIVA.</v>
      </c>
      <c r="C914" s="4" t="str">
        <f>'[1]2022'!E969</f>
        <v>ELIA ESTEFANÍA MARTÍNEZ SÁNCHEZ</v>
      </c>
      <c r="D914" s="10">
        <f>'[1]2022'!H969</f>
        <v>44562</v>
      </c>
      <c r="E914" s="10">
        <f>'[1]2022'!I969</f>
        <v>44651</v>
      </c>
      <c r="F914" s="7">
        <f>'[1]2022'!A969</f>
        <v>968</v>
      </c>
      <c r="G914" s="7"/>
    </row>
    <row r="915" spans="1:7" ht="45" x14ac:dyDescent="0.25">
      <c r="A915" s="4" t="s">
        <v>6</v>
      </c>
      <c r="B915" s="9" t="str">
        <f>'[1]2022'!D970</f>
        <v>PRESENTACION EN EL TEATRO DIANA DEL EVENTO DENOMINADO ANDRES CALAMARO</v>
      </c>
      <c r="C915" s="4" t="str">
        <f>'[1]2022'!E970</f>
        <v>OCESA PROMOTORA, SA DE CV</v>
      </c>
      <c r="D915" s="10">
        <f>'[1]2022'!H970</f>
        <v>44659</v>
      </c>
      <c r="E915" s="10">
        <f>'[1]2022'!I970</f>
        <v>44660</v>
      </c>
      <c r="F915" s="7">
        <f>'[1]2022'!A970</f>
        <v>969</v>
      </c>
      <c r="G915" s="7"/>
    </row>
    <row r="916" spans="1:7" ht="30" x14ac:dyDescent="0.25">
      <c r="A916" s="4" t="s">
        <v>6</v>
      </c>
      <c r="B916" s="9" t="str">
        <f>'[1]2022'!D971</f>
        <v>PRESENTACION EN EL TEATRO DIANA DEL EVENTO DENOMINADO LANY</v>
      </c>
      <c r="C916" s="4" t="str">
        <f>'[1]2022'!E971</f>
        <v>OCESA PROMOTORA, SA DE CV</v>
      </c>
      <c r="D916" s="10">
        <f>'[1]2022'!H971</f>
        <v>44679</v>
      </c>
      <c r="E916" s="10">
        <f>'[1]2022'!I971</f>
        <v>44679</v>
      </c>
      <c r="F916" s="7">
        <f>'[1]2022'!A971</f>
        <v>970</v>
      </c>
      <c r="G916" s="7"/>
    </row>
    <row r="917" spans="1:7" ht="30" x14ac:dyDescent="0.25">
      <c r="A917" s="4" t="s">
        <v>6</v>
      </c>
      <c r="B917" s="9" t="str">
        <f>'[1]2022'!D972</f>
        <v>PRESENTACION EN EL TEATRO DIANA DEL EVENTO DENOMINADO VETUSTA MORLA</v>
      </c>
      <c r="C917" s="4" t="str">
        <f>'[1]2022'!E972</f>
        <v>OCESA PROMOTORA, SA DE CV</v>
      </c>
      <c r="D917" s="10">
        <f>'[1]2022'!H972</f>
        <v>44687</v>
      </c>
      <c r="E917" s="10">
        <f>'[1]2022'!I972</f>
        <v>44687</v>
      </c>
      <c r="F917" s="7">
        <f>'[1]2022'!A972</f>
        <v>971</v>
      </c>
      <c r="G917" s="7"/>
    </row>
    <row r="918" spans="1:7" ht="45" x14ac:dyDescent="0.25">
      <c r="A918" s="4" t="s">
        <v>6</v>
      </c>
      <c r="B918" s="9" t="str">
        <f>'[1]2022'!D973</f>
        <v>PRESENTACION EN EL TEATRO DIANA DEL EVENTO DENOMINADO LUDOVICO EINAUDI</v>
      </c>
      <c r="C918" s="4" t="str">
        <f>'[1]2022'!E973</f>
        <v>OCESA PROMOTORA, SA DE CV</v>
      </c>
      <c r="D918" s="10">
        <f>'[1]2022'!H973</f>
        <v>44722</v>
      </c>
      <c r="E918" s="10">
        <f>'[1]2022'!I973</f>
        <v>44722</v>
      </c>
      <c r="F918" s="7">
        <f>'[1]2022'!A973</f>
        <v>972</v>
      </c>
      <c r="G918" s="7"/>
    </row>
    <row r="919" spans="1:7" ht="30" x14ac:dyDescent="0.25">
      <c r="A919" s="4" t="s">
        <v>6</v>
      </c>
      <c r="B919" s="9" t="str">
        <f>'[1]2022'!D974</f>
        <v>PRESENTACION EN EL TEATRO DIANA DEL EVENTO DENOMINADO</v>
      </c>
      <c r="C919" s="4" t="str">
        <f>'[1]2022'!E974</f>
        <v>OCESA PROMOTORA, SA DE CV</v>
      </c>
      <c r="D919" s="10">
        <f>'[1]2022'!H974</f>
        <v>44690</v>
      </c>
      <c r="E919" s="10">
        <f>'[1]2022'!I974</f>
        <v>44690</v>
      </c>
      <c r="F919" s="7">
        <f>'[1]2022'!A974</f>
        <v>973</v>
      </c>
      <c r="G919" s="7"/>
    </row>
    <row r="920" spans="1:7" ht="60" x14ac:dyDescent="0.25">
      <c r="A920" s="4" t="s">
        <v>6</v>
      </c>
      <c r="B920" s="9" t="str">
        <f>'[1]2022'!D976</f>
        <v>CONSULTOR Y ASESOR EN TRAMITES DE SEGUIMIENTO A ALUMNOS EN EL PROGRAMA EDUCATIVO DE ENFERMERÍA NIVELACIÓN.</v>
      </c>
      <c r="C920" s="4" t="str">
        <f>'[1]2022'!E976</f>
        <v>MARIA ISABEL BASULTO CUEVAS</v>
      </c>
      <c r="D920" s="10">
        <f>'[1]2022'!H976</f>
        <v>44562</v>
      </c>
      <c r="E920" s="10">
        <f>'[1]2022'!I976</f>
        <v>44681</v>
      </c>
      <c r="F920" s="7">
        <f>'[1]2022'!A976</f>
        <v>975</v>
      </c>
      <c r="G920" s="7"/>
    </row>
    <row r="921" spans="1:7" ht="60" x14ac:dyDescent="0.25">
      <c r="A921" s="4" t="s">
        <v>6</v>
      </c>
      <c r="B921" s="9" t="str">
        <f>'[1]2022'!D977</f>
        <v>CONSULTORIA PARA EL CURSO "COMPUTACION PARALELA PARA APLICACIONES ORIENTADAS A LA RED DE LA MAESTRIA EN COMPUTO APLICADO</v>
      </c>
      <c r="C921" s="4" t="str">
        <f>'[1]2022'!E977</f>
        <v>LEON FELIPE CARVAJAL DE LA TORRE</v>
      </c>
      <c r="D921" s="10">
        <f>'[1]2022'!H977</f>
        <v>44593</v>
      </c>
      <c r="E921" s="10">
        <f>'[1]2022'!I977</f>
        <v>44680</v>
      </c>
      <c r="F921" s="7">
        <f>'[1]2022'!A977</f>
        <v>976</v>
      </c>
      <c r="G921" s="7"/>
    </row>
    <row r="922" spans="1:7" ht="45" x14ac:dyDescent="0.25">
      <c r="A922" s="4" t="s">
        <v>6</v>
      </c>
      <c r="B922" s="9" t="str">
        <f>'[1]2022'!D978</f>
        <v>CONSULTORIA PARA EL CURSO DISEÑO DE SISTEMAS DE SOFTWARE DE LA MAESTRIA EN COMPUTO APLICADO</v>
      </c>
      <c r="C922" s="4" t="str">
        <f>'[1]2022'!E978</f>
        <v>PABLO SAINZ ALBAÑEZ</v>
      </c>
      <c r="D922" s="10">
        <f>'[1]2022'!H978</f>
        <v>44593</v>
      </c>
      <c r="E922" s="10">
        <f>'[1]2022'!I978</f>
        <v>44680</v>
      </c>
      <c r="F922" s="7">
        <f>'[1]2022'!A978</f>
        <v>977</v>
      </c>
      <c r="G922" s="7"/>
    </row>
    <row r="923" spans="1:7" ht="45" x14ac:dyDescent="0.25">
      <c r="A923" s="4" t="s">
        <v>6</v>
      </c>
      <c r="B923" s="9" t="str">
        <f>'[1]2022'!D979</f>
        <v>CONSULTORIA PARA EL CURSO CIBER-INFRAESTRUCTURA DE LA MAESTRIA EN COMPUTO APLICADO</v>
      </c>
      <c r="C923" s="4" t="str">
        <f>'[1]2022'!E979</f>
        <v>MARIA INES CALDERON ZETTER</v>
      </c>
      <c r="D923" s="10">
        <f>'[1]2022'!H979</f>
        <v>44593</v>
      </c>
      <c r="E923" s="10">
        <f>'[1]2022'!I979</f>
        <v>44680</v>
      </c>
      <c r="F923" s="7">
        <f>'[1]2022'!A979</f>
        <v>978</v>
      </c>
      <c r="G923" s="7"/>
    </row>
    <row r="924" spans="1:7" ht="45" x14ac:dyDescent="0.25">
      <c r="A924" s="4" t="s">
        <v>6</v>
      </c>
      <c r="B924" s="9" t="str">
        <f>'[1]2022'!D980</f>
        <v>CONCIERTO MUSICAL "JARAMAR PRESENTA: TODAS LAS NAVES DEL MUNDO" EN CONJUNTO SANTANDER</v>
      </c>
      <c r="C924" s="4" t="str">
        <f>'[1]2022'!E980</f>
        <v>ALMA JARAMAR DEL CARMEN SOTO MARTINEZ</v>
      </c>
      <c r="D924" s="10">
        <f>'[1]2022'!H980</f>
        <v>44602</v>
      </c>
      <c r="E924" s="10">
        <f>'[1]2022'!I980</f>
        <v>44640</v>
      </c>
      <c r="F924" s="7">
        <f>'[1]2022'!A980</f>
        <v>979</v>
      </c>
      <c r="G924" s="7"/>
    </row>
    <row r="925" spans="1:7" ht="75" x14ac:dyDescent="0.25">
      <c r="A925" s="4" t="s">
        <v>6</v>
      </c>
      <c r="B925" s="9" t="str">
        <f>'[1]2022'!D981</f>
        <v>ENSAYOS Y CONCIERTO TOCANDO EL VIOLIN CON LA ORQUESTA DE CAMARA HIGINIO RUVALCABA, DENTRO DEL EVENTO BACH Y ANGULO, DIALOGO A LA DISTANCIA</v>
      </c>
      <c r="C925" s="4" t="str">
        <f>'[1]2022'!E981</f>
        <v>DANIEL PADILLA GUTIERREZ</v>
      </c>
      <c r="D925" s="10">
        <f>'[1]2022'!H981</f>
        <v>44593</v>
      </c>
      <c r="E925" s="10">
        <f>'[1]2022'!I981</f>
        <v>44640</v>
      </c>
      <c r="F925" s="7">
        <f>'[1]2022'!A981</f>
        <v>980</v>
      </c>
      <c r="G925" s="7"/>
    </row>
    <row r="926" spans="1:7" ht="75" x14ac:dyDescent="0.25">
      <c r="A926" s="4" t="s">
        <v>6</v>
      </c>
      <c r="B926" s="9" t="str">
        <f>'[1]2022'!D982</f>
        <v>ENSAYOS Y 02 CONCIERTOS TOCANDO EL VIOLIN CON LA ORQUESTA DE CAMARA HIGINIO RUVALCABA, DENTRO DEL EVENTO BACH Y ANGULO, DIALOGO A LA DISTANCIA</v>
      </c>
      <c r="C926" s="4" t="str">
        <f>'[1]2022'!E982</f>
        <v>FRANCISCO VIDAL RIVERA GONZALEZ</v>
      </c>
      <c r="D926" s="10">
        <f>'[1]2022'!H982</f>
        <v>44593</v>
      </c>
      <c r="E926" s="10">
        <f>'[1]2022'!I982</f>
        <v>44643</v>
      </c>
      <c r="F926" s="7">
        <f>'[1]2022'!A982</f>
        <v>981</v>
      </c>
      <c r="G926" s="7"/>
    </row>
    <row r="927" spans="1:7" ht="60" x14ac:dyDescent="0.25">
      <c r="A927" s="4" t="s">
        <v>6</v>
      </c>
      <c r="B927" s="9" t="str">
        <f>'[1]2022'!D983</f>
        <v>ASESORIA EN REHABILITACION Y HACER "VOICING" EN TODOS LOS MARTINETES DE LA MAQUINARIA DE LOS PIANOS DEL DEPARTAMENTO DE MUSICA</v>
      </c>
      <c r="C927" s="4" t="str">
        <f>'[1]2022'!E983</f>
        <v>MARCO ANTONIO CASTREJON ZACARIAS</v>
      </c>
      <c r="D927" s="10">
        <f>'[1]2022'!H983</f>
        <v>44562</v>
      </c>
      <c r="E927" s="10">
        <f>'[1]2022'!I983</f>
        <v>44651</v>
      </c>
      <c r="F927" s="7">
        <f>'[1]2022'!A983</f>
        <v>982</v>
      </c>
      <c r="G927" s="7"/>
    </row>
    <row r="928" spans="1:7" ht="45" x14ac:dyDescent="0.25">
      <c r="A928" s="4" t="s">
        <v>6</v>
      </c>
      <c r="B928" s="9" t="str">
        <f>'[1]2022'!D984</f>
        <v>ASESORIA EN MANTENIMIENTO Y REHABILITACION DE INSTRUMENTOS MUSICALES DE MADERA</v>
      </c>
      <c r="C928" s="4" t="str">
        <f>'[1]2022'!E984</f>
        <v>JUAN ANTONIO ROSAS SALCEDO</v>
      </c>
      <c r="D928" s="10">
        <f>'[1]2022'!H984</f>
        <v>44562</v>
      </c>
      <c r="E928" s="10">
        <f>'[1]2022'!I984</f>
        <v>44651</v>
      </c>
      <c r="F928" s="7">
        <f>'[1]2022'!A984</f>
        <v>983</v>
      </c>
      <c r="G928" s="7"/>
    </row>
    <row r="929" spans="1:7" ht="30" x14ac:dyDescent="0.25">
      <c r="A929" s="4" t="s">
        <v>6</v>
      </c>
      <c r="B929" s="9" t="str">
        <f>'[1]2022'!D985</f>
        <v>CONSULTOR EN EL SEGUIMIENTO DE TRAMITES DE ASESORES ACADEMICOS</v>
      </c>
      <c r="C929" s="4" t="str">
        <f>'[1]2022'!E985</f>
        <v>ELVIRA BEATRIZ GONZALEZ LOPEZ</v>
      </c>
      <c r="D929" s="10">
        <f>'[1]2022'!H985</f>
        <v>44562</v>
      </c>
      <c r="E929" s="10">
        <f>'[1]2022'!I985</f>
        <v>44681</v>
      </c>
      <c r="F929" s="7">
        <f>'[1]2022'!A985</f>
        <v>984</v>
      </c>
      <c r="G929" s="7"/>
    </row>
    <row r="930" spans="1:7" ht="45" x14ac:dyDescent="0.25">
      <c r="A930" s="4" t="s">
        <v>6</v>
      </c>
      <c r="B930" s="9" t="str">
        <f>'[1]2022'!D986</f>
        <v>CONSULTOR Y ASESOR EN TRAMITES DE SEGUIMIENTO DE LOS PROGRAMAS EDUCATIVOS</v>
      </c>
      <c r="C930" s="4" t="str">
        <f>'[1]2022'!E986</f>
        <v>LUIS IVAN SANTANA BALLESTEROS</v>
      </c>
      <c r="D930" s="10">
        <f>'[1]2022'!H986</f>
        <v>44562</v>
      </c>
      <c r="E930" s="10">
        <f>'[1]2022'!I986</f>
        <v>44681</v>
      </c>
      <c r="F930" s="7">
        <f>'[1]2022'!A986</f>
        <v>985</v>
      </c>
      <c r="G930" s="7"/>
    </row>
    <row r="931" spans="1:7" ht="30" x14ac:dyDescent="0.25">
      <c r="A931" s="4" t="s">
        <v>6</v>
      </c>
      <c r="B931" s="9" t="str">
        <f>'[1]2022'!D990</f>
        <v>EDITOR EJECUTIVO EN UDG NOTICIAS.</v>
      </c>
      <c r="C931" s="4" t="str">
        <f>'[1]2022'!E990</f>
        <v>ISAAC JUAN ANDRÉS DE LOZA HERNÁNDEZ</v>
      </c>
      <c r="D931" s="10">
        <f>'[1]2022'!H990</f>
        <v>44562</v>
      </c>
      <c r="E931" s="10">
        <f>'[1]2022'!I990</f>
        <v>44592</v>
      </c>
      <c r="F931" s="7">
        <f>'[1]2022'!A990</f>
        <v>989</v>
      </c>
      <c r="G931" s="7"/>
    </row>
    <row r="932" spans="1:7" ht="30" x14ac:dyDescent="0.25">
      <c r="A932" s="4" t="s">
        <v>6</v>
      </c>
      <c r="B932" s="9" t="str">
        <f>'[1]2022'!D991</f>
        <v>COLABORACIÓN INFORMATIVA PARA UDG NOTICIAS.</v>
      </c>
      <c r="C932" s="4" t="str">
        <f>'[1]2022'!E991</f>
        <v>ELIZABETH ORTIZ TAPIA</v>
      </c>
      <c r="D932" s="10">
        <f>'[1]2022'!H991</f>
        <v>44562</v>
      </c>
      <c r="E932" s="10">
        <f>'[1]2022'!I991</f>
        <v>44592</v>
      </c>
      <c r="F932" s="7">
        <f>'[1]2022'!A991</f>
        <v>990</v>
      </c>
      <c r="G932" s="7"/>
    </row>
    <row r="933" spans="1:7" ht="30" x14ac:dyDescent="0.25">
      <c r="A933" s="4" t="s">
        <v>6</v>
      </c>
      <c r="B933" s="9" t="str">
        <f>'[1]2022'!D992</f>
        <v>CONDUCTOR - REPORTERO.</v>
      </c>
      <c r="C933" s="4" t="str">
        <f>'[1]2022'!E992</f>
        <v>VÍCTOR RAMÍREZ DÍAZ</v>
      </c>
      <c r="D933" s="10">
        <f>'[1]2022'!H992</f>
        <v>44562</v>
      </c>
      <c r="E933" s="10">
        <f>'[1]2022'!I992</f>
        <v>44592</v>
      </c>
      <c r="F933" s="7">
        <f>'[1]2022'!A992</f>
        <v>991</v>
      </c>
      <c r="G933" s="7"/>
    </row>
    <row r="934" spans="1:7" ht="30" x14ac:dyDescent="0.25">
      <c r="A934" s="4" t="s">
        <v>6</v>
      </c>
      <c r="B934" s="9" t="str">
        <f>'[1]2022'!D993</f>
        <v>PRODUCTOR Y DIRECTOR REALIZADOR.</v>
      </c>
      <c r="C934" s="4" t="str">
        <f>'[1]2022'!E993</f>
        <v>EDGAR ALFONSO OCHOA BERNAL</v>
      </c>
      <c r="D934" s="10">
        <f>'[1]2022'!H993</f>
        <v>44562</v>
      </c>
      <c r="E934" s="10">
        <f>'[1]2022'!I993</f>
        <v>44592</v>
      </c>
      <c r="F934" s="7">
        <f>'[1]2022'!A993</f>
        <v>992</v>
      </c>
      <c r="G934" s="7"/>
    </row>
    <row r="935" spans="1:7" ht="45" x14ac:dyDescent="0.25">
      <c r="A935" s="4" t="s">
        <v>6</v>
      </c>
      <c r="B935" s="9" t="str">
        <f>'[1]2022'!D994</f>
        <v>PRODUCTOR Y DIRECTOR REALIZADOR.</v>
      </c>
      <c r="C935" s="4" t="str">
        <f>'[1]2022'!E994</f>
        <v>EUGENIO ALONSO VILLAVICENCIO GONZÁLEZ</v>
      </c>
      <c r="D935" s="10">
        <f>'[1]2022'!H994</f>
        <v>44562</v>
      </c>
      <c r="E935" s="10">
        <f>'[1]2022'!I994</f>
        <v>44592</v>
      </c>
      <c r="F935" s="7">
        <f>'[1]2022'!A994</f>
        <v>993</v>
      </c>
      <c r="G935" s="7"/>
    </row>
    <row r="936" spans="1:7" ht="30" x14ac:dyDescent="0.25">
      <c r="A936" s="4" t="s">
        <v>6</v>
      </c>
      <c r="B936" s="9" t="str">
        <f>'[1]2022'!D995</f>
        <v>COORDINACIÓN DE COMUNICACIÓN.</v>
      </c>
      <c r="C936" s="4" t="str">
        <f>'[1]2022'!E995</f>
        <v>VERÓNICA MORENO LLAMAS</v>
      </c>
      <c r="D936" s="10">
        <f>'[1]2022'!H995</f>
        <v>44562</v>
      </c>
      <c r="E936" s="10">
        <f>'[1]2022'!I995</f>
        <v>44592</v>
      </c>
      <c r="F936" s="7">
        <f>'[1]2022'!A995</f>
        <v>994</v>
      </c>
      <c r="G936" s="7"/>
    </row>
    <row r="937" spans="1:7" ht="30" x14ac:dyDescent="0.25">
      <c r="A937" s="4" t="s">
        <v>6</v>
      </c>
      <c r="B937" s="9" t="str">
        <f>'[1]2022'!D996</f>
        <v>LOCUTOR.</v>
      </c>
      <c r="C937" s="4" t="str">
        <f>'[1]2022'!E996</f>
        <v>EDITH GISELA PRECIADO RODRÍGUEZ</v>
      </c>
      <c r="D937" s="10">
        <f>'[1]2022'!H996</f>
        <v>44562</v>
      </c>
      <c r="E937" s="10">
        <f>'[1]2022'!I996</f>
        <v>44592</v>
      </c>
      <c r="F937" s="7">
        <f>'[1]2022'!A996</f>
        <v>995</v>
      </c>
      <c r="G937" s="7"/>
    </row>
    <row r="938" spans="1:7" ht="60" x14ac:dyDescent="0.25">
      <c r="A938" s="4" t="s">
        <v>6</v>
      </c>
      <c r="B938" s="9" t="str">
        <f>'[1]2022'!D997</f>
        <v>INVESTIGADOR DE CONTENIDOS Y CONDUCTOR PARA LOS PROYECTOS AUDIOVISUALES QUE DETERMINE LA OSURTC.</v>
      </c>
      <c r="C938" s="4" t="str">
        <f>'[1]2022'!E997</f>
        <v>AGUSTÍN BERNARDO DEL CASTILLO SANDOVAL</v>
      </c>
      <c r="D938" s="10">
        <f>'[1]2022'!H997</f>
        <v>44562</v>
      </c>
      <c r="E938" s="10">
        <f>'[1]2022'!I997</f>
        <v>44592</v>
      </c>
      <c r="F938" s="7">
        <f>'[1]2022'!A997</f>
        <v>996</v>
      </c>
      <c r="G938" s="7"/>
    </row>
    <row r="939" spans="1:7" ht="45" x14ac:dyDescent="0.25">
      <c r="A939" s="4" t="s">
        <v>6</v>
      </c>
      <c r="B939" s="9" t="str">
        <f>'[1]2022'!D998</f>
        <v>CONDUCCIÓN DEL PROGRAMA DE TELEVISIÓN "TERRITORIO REPORTAJE".</v>
      </c>
      <c r="C939" s="4" t="str">
        <f>'[1]2022'!E998</f>
        <v>AGUSTÍN BERNARDO DEL CASTILLO SANDOVAL</v>
      </c>
      <c r="D939" s="10">
        <f>'[1]2022'!H998</f>
        <v>44562</v>
      </c>
      <c r="E939" s="10">
        <f>'[1]2022'!I998</f>
        <v>44592</v>
      </c>
      <c r="F939" s="7">
        <f>'[1]2022'!A998</f>
        <v>997</v>
      </c>
      <c r="G939" s="7"/>
    </row>
    <row r="940" spans="1:7" ht="30" x14ac:dyDescent="0.25">
      <c r="A940" s="4" t="s">
        <v>6</v>
      </c>
      <c r="B940" s="9" t="str">
        <f>'[1]2022'!D999</f>
        <v>PRODUCTOR Y DIRECTOR REALIZADOR.</v>
      </c>
      <c r="C940" s="4" t="str">
        <f>'[1]2022'!E999</f>
        <v>JOSÉ DE JESÚS RODRÍGUEZ MARTÍNEZ</v>
      </c>
      <c r="D940" s="10">
        <f>'[1]2022'!H999</f>
        <v>44562</v>
      </c>
      <c r="E940" s="10">
        <f>'[1]2022'!I999</f>
        <v>44592</v>
      </c>
      <c r="F940" s="7">
        <f>'[1]2022'!A999</f>
        <v>998</v>
      </c>
      <c r="G940" s="7"/>
    </row>
    <row r="941" spans="1:7" ht="30" x14ac:dyDescent="0.25">
      <c r="A941" s="4" t="s">
        <v>6</v>
      </c>
      <c r="B941" s="9" t="str">
        <f>'[1]2022'!D1000</f>
        <v>PRODUCTOR, DIRECTOR REALIZADOR.</v>
      </c>
      <c r="C941" s="4" t="str">
        <f>'[1]2022'!E1000</f>
        <v>GABRIEL AVEDAÑO MORÁN</v>
      </c>
      <c r="D941" s="10">
        <f>'[1]2022'!H1000</f>
        <v>44562</v>
      </c>
      <c r="E941" s="10">
        <f>'[1]2022'!I1000</f>
        <v>44592</v>
      </c>
      <c r="F941" s="7">
        <f>'[1]2022'!A1000</f>
        <v>999</v>
      </c>
      <c r="G941" s="7"/>
    </row>
    <row r="942" spans="1:7" ht="30" x14ac:dyDescent="0.25">
      <c r="A942" s="4" t="s">
        <v>6</v>
      </c>
      <c r="B942" s="9" t="str">
        <f>'[1]2022'!D1001</f>
        <v>CONDUCCIÓN "CORTE 44" Y PROGRAMAS ESPECIALES.</v>
      </c>
      <c r="C942" s="4" t="str">
        <f>'[1]2022'!E1001</f>
        <v>JOSÉ ÁNGEL GUTIÉRREZ ALDANA</v>
      </c>
      <c r="D942" s="10">
        <f>'[1]2022'!H1001</f>
        <v>44562</v>
      </c>
      <c r="E942" s="10">
        <f>'[1]2022'!I1001</f>
        <v>44592</v>
      </c>
      <c r="F942" s="7">
        <f>'[1]2022'!A1001</f>
        <v>1000</v>
      </c>
      <c r="G942" s="7"/>
    </row>
    <row r="943" spans="1:7" ht="30" x14ac:dyDescent="0.25">
      <c r="A943" s="4" t="s">
        <v>6</v>
      </c>
      <c r="B943" s="9" t="str">
        <f>'[1]2022'!D1002</f>
        <v>CONDUCCIÓN DE INFORMATIVOS.</v>
      </c>
      <c r="C943" s="4" t="str">
        <f>'[1]2022'!E1002</f>
        <v>JOSÉ ÁNGEL GUTIÉRREZ ALDANA</v>
      </c>
      <c r="D943" s="10">
        <f>'[1]2022'!H1002</f>
        <v>44562</v>
      </c>
      <c r="E943" s="10">
        <f>'[1]2022'!I1002</f>
        <v>44592</v>
      </c>
      <c r="F943" s="7">
        <f>'[1]2022'!A1002</f>
        <v>1001</v>
      </c>
      <c r="G943" s="7"/>
    </row>
    <row r="944" spans="1:7" ht="30" x14ac:dyDescent="0.25">
      <c r="A944" s="4" t="s">
        <v>6</v>
      </c>
      <c r="B944" s="9" t="str">
        <f>'[1]2022'!D1003</f>
        <v>PRODUCTOR Y DIRECTOR REALIZADOR.</v>
      </c>
      <c r="C944" s="4" t="str">
        <f>'[1]2022'!E1003</f>
        <v>LUIS ROLANDO CALLEJAS ROMO</v>
      </c>
      <c r="D944" s="10">
        <f>'[1]2022'!H1003</f>
        <v>44562</v>
      </c>
      <c r="E944" s="10">
        <f>'[1]2022'!I1003</f>
        <v>44592</v>
      </c>
      <c r="F944" s="7">
        <f>'[1]2022'!A1003</f>
        <v>1002</v>
      </c>
      <c r="G944" s="7"/>
    </row>
    <row r="945" spans="1:7" ht="30" x14ac:dyDescent="0.25">
      <c r="A945" s="4" t="s">
        <v>6</v>
      </c>
      <c r="B945" s="9" t="str">
        <f>'[1]2022'!D1004</f>
        <v>REPORTERO.</v>
      </c>
      <c r="C945" s="4" t="str">
        <f>'[1]2022'!E1004</f>
        <v>JUAN PABLO TOLEDO LÓPEZ</v>
      </c>
      <c r="D945" s="10">
        <f>'[1]2022'!H1004</f>
        <v>44562</v>
      </c>
      <c r="E945" s="10">
        <f>'[1]2022'!I1004</f>
        <v>44592</v>
      </c>
      <c r="F945" s="7">
        <f>'[1]2022'!A1004</f>
        <v>1003</v>
      </c>
      <c r="G945" s="7"/>
    </row>
    <row r="946" spans="1:7" ht="45" x14ac:dyDescent="0.25">
      <c r="A946" s="4" t="s">
        <v>6</v>
      </c>
      <c r="B946" s="9" t="str">
        <f>'[1]2022'!D1005</f>
        <v>CONDUCCIÓN DEL PROGRAMA "LA LENGUA" Y CONDUCCIÓN DEL PROGRAMA "DEJALO SANGRAR".</v>
      </c>
      <c r="C946" s="4" t="str">
        <f>'[1]2022'!E1005</f>
        <v>JOSÉ RUBEN RODRÍGUEZ MACIEL</v>
      </c>
      <c r="D946" s="10">
        <f>'[1]2022'!H1005</f>
        <v>44562</v>
      </c>
      <c r="E946" s="10">
        <f>'[1]2022'!I1005</f>
        <v>44592</v>
      </c>
      <c r="F946" s="7">
        <f>'[1]2022'!A1005</f>
        <v>1004</v>
      </c>
      <c r="G946" s="7"/>
    </row>
    <row r="947" spans="1:7" ht="30" x14ac:dyDescent="0.25">
      <c r="A947" s="4" t="s">
        <v>6</v>
      </c>
      <c r="B947" s="9" t="str">
        <f>'[1]2022'!D1006</f>
        <v>PRODUCTOR DE PROGRAMAS DEPORTIVOS DE LA OSURTC.</v>
      </c>
      <c r="C947" s="4" t="str">
        <f>'[1]2022'!E1006</f>
        <v>SERGIO ENRIQUE NAVARRO VELASCO</v>
      </c>
      <c r="D947" s="10">
        <f>'[1]2022'!H1006</f>
        <v>44562</v>
      </c>
      <c r="E947" s="10">
        <f>'[1]2022'!I1006</f>
        <v>44592</v>
      </c>
      <c r="F947" s="7">
        <f>'[1]2022'!A1006</f>
        <v>1005</v>
      </c>
      <c r="G947" s="7"/>
    </row>
    <row r="948" spans="1:7" ht="30" x14ac:dyDescent="0.25">
      <c r="A948" s="4" t="s">
        <v>6</v>
      </c>
      <c r="B948" s="9" t="str">
        <f>'[1]2022'!D1007</f>
        <v>PRODUCTOR Y DIRECTOR REALIZADOR.</v>
      </c>
      <c r="C948" s="4" t="str">
        <f>'[1]2022'!E1007</f>
        <v>JUDITH GUADALUPE ZEPEDA VELÁZQUEZ</v>
      </c>
      <c r="D948" s="10">
        <f>'[1]2022'!H1007</f>
        <v>44562</v>
      </c>
      <c r="E948" s="10">
        <f>'[1]2022'!I1007</f>
        <v>44592</v>
      </c>
      <c r="F948" s="7">
        <f>'[1]2022'!A1007</f>
        <v>1006</v>
      </c>
      <c r="G948" s="7"/>
    </row>
    <row r="949" spans="1:7" ht="30" x14ac:dyDescent="0.25">
      <c r="A949" s="4" t="s">
        <v>6</v>
      </c>
      <c r="B949" s="9" t="str">
        <f>'[1]2022'!D1008</f>
        <v>PRODUCTOR Y DIRECTOR REALIZADOR.</v>
      </c>
      <c r="C949" s="4" t="str">
        <f>'[1]2022'!E1008</f>
        <v>BEATRIZ PAULINA SUÁREZ ZUÑIGA</v>
      </c>
      <c r="D949" s="10">
        <f>'[1]2022'!H1008</f>
        <v>44562</v>
      </c>
      <c r="E949" s="10">
        <f>'[1]2022'!I1008</f>
        <v>44592</v>
      </c>
      <c r="F949" s="7">
        <f>'[1]2022'!A1008</f>
        <v>1007</v>
      </c>
      <c r="G949" s="7"/>
    </row>
    <row r="950" spans="1:7" ht="30" x14ac:dyDescent="0.25">
      <c r="A950" s="4" t="s">
        <v>6</v>
      </c>
      <c r="B950" s="9" t="str">
        <f>'[1]2022'!D1009</f>
        <v>PRODUCTOR Y DIRECTOR REALIZADOR.</v>
      </c>
      <c r="C950" s="4" t="str">
        <f>'[1]2022'!E1009</f>
        <v>MARÍA LOURDES FREGOSO LUPERCIO</v>
      </c>
      <c r="D950" s="10">
        <f>'[1]2022'!H1009</f>
        <v>44562</v>
      </c>
      <c r="E950" s="10">
        <f>'[1]2022'!I1009</f>
        <v>44592</v>
      </c>
      <c r="F950" s="7">
        <f>'[1]2022'!A1009</f>
        <v>1008</v>
      </c>
      <c r="G950" s="7"/>
    </row>
    <row r="951" spans="1:7" ht="30" x14ac:dyDescent="0.25">
      <c r="A951" s="4" t="s">
        <v>6</v>
      </c>
      <c r="B951" s="9" t="str">
        <f>'[1]2022'!D1010</f>
        <v>PRODUCTOR Y DIRECTOR REALIZADOR.</v>
      </c>
      <c r="C951" s="4" t="str">
        <f>'[1]2022'!E1010</f>
        <v>MARÍA LOURDES FREGOSO LUPERCIO</v>
      </c>
      <c r="D951" s="10">
        <f>'[1]2022'!H1010</f>
        <v>44562</v>
      </c>
      <c r="E951" s="10">
        <f>'[1]2022'!I1010</f>
        <v>44592</v>
      </c>
      <c r="F951" s="7">
        <f>'[1]2022'!A1010</f>
        <v>1009</v>
      </c>
      <c r="G951" s="7"/>
    </row>
    <row r="952" spans="1:7" ht="30" x14ac:dyDescent="0.25">
      <c r="A952" s="4" t="s">
        <v>6</v>
      </c>
      <c r="B952" s="9" t="str">
        <f>'[1]2022'!D1011</f>
        <v>CONDUCTORA - REPORTERA.</v>
      </c>
      <c r="C952" s="4" t="str">
        <f>'[1]2022'!E1011</f>
        <v>MARÍA ANTONIETA FLORES ASTORGA</v>
      </c>
      <c r="D952" s="10">
        <f>'[1]2022'!H1011</f>
        <v>44562</v>
      </c>
      <c r="E952" s="10">
        <f>'[1]2022'!I1011</f>
        <v>44592</v>
      </c>
      <c r="F952" s="7">
        <f>'[1]2022'!A1011</f>
        <v>1010</v>
      </c>
      <c r="G952" s="7"/>
    </row>
    <row r="953" spans="1:7" ht="30" x14ac:dyDescent="0.25">
      <c r="A953" s="4" t="s">
        <v>6</v>
      </c>
      <c r="B953" s="9" t="str">
        <f>'[1]2022'!D1012</f>
        <v>CONDUCTOR, PRODUCTOR Y DIRECTOR REALIZADOR.</v>
      </c>
      <c r="C953" s="4" t="str">
        <f>'[1]2022'!E1012</f>
        <v>OSCAR GUILLERMO MOLGADO ESQUEDA</v>
      </c>
      <c r="D953" s="10">
        <f>'[1]2022'!H1012</f>
        <v>44562</v>
      </c>
      <c r="E953" s="10">
        <f>'[1]2022'!I1012</f>
        <v>44592</v>
      </c>
      <c r="F953" s="7">
        <f>'[1]2022'!A1012</f>
        <v>1011</v>
      </c>
      <c r="G953" s="7"/>
    </row>
    <row r="954" spans="1:7" ht="30" x14ac:dyDescent="0.25">
      <c r="A954" s="4" t="s">
        <v>6</v>
      </c>
      <c r="B954" s="9" t="str">
        <f>'[1]2022'!D1013</f>
        <v>CONDUCCIÓN DEL PROGRAMA "COSA PÚBLICA 2.0".</v>
      </c>
      <c r="C954" s="4" t="str">
        <f>'[1]2022'!E1013</f>
        <v>RUBÉN MARTÍN MARTÍN</v>
      </c>
      <c r="D954" s="10">
        <f>'[1]2022'!H1013</f>
        <v>44562</v>
      </c>
      <c r="E954" s="10">
        <f>'[1]2022'!I1013</f>
        <v>44592</v>
      </c>
      <c r="F954" s="7">
        <f>'[1]2022'!A1013</f>
        <v>1012</v>
      </c>
      <c r="G954" s="7"/>
    </row>
    <row r="955" spans="1:7" ht="30" x14ac:dyDescent="0.25">
      <c r="A955" s="4" t="s">
        <v>6</v>
      </c>
      <c r="B955" s="9" t="str">
        <f>'[1]2022'!D1014</f>
        <v>CONDUCTOR DEL PROGRAMA "COSA PÚBLICA".</v>
      </c>
      <c r="C955" s="4" t="str">
        <f>'[1]2022'!E1014</f>
        <v>JESÚS RAFAEL ESTRADA CORTÉS</v>
      </c>
      <c r="D955" s="10">
        <f>'[1]2022'!H1014</f>
        <v>44562</v>
      </c>
      <c r="E955" s="10">
        <f>'[1]2022'!I1014</f>
        <v>44592</v>
      </c>
      <c r="F955" s="7">
        <f>'[1]2022'!A1014</f>
        <v>1013</v>
      </c>
      <c r="G955" s="7"/>
    </row>
    <row r="956" spans="1:7" ht="60" x14ac:dyDescent="0.25">
      <c r="A956" s="4" t="s">
        <v>6</v>
      </c>
      <c r="B956" s="9" t="str">
        <f>'[1]2022'!D1015</f>
        <v>REALIZACIÓN DE CUENTOS DE AUTORES JALISCIENSES ADAPTADOS A RADIO, PARA RADIO UNIVERSIDAD DE GUADALAJARA.</v>
      </c>
      <c r="C956" s="4" t="str">
        <f>'[1]2022'!E1015</f>
        <v>JUGO DE TOMATE S.A. DE C.V.</v>
      </c>
      <c r="D956" s="10">
        <f>'[1]2022'!H1015</f>
        <v>44562</v>
      </c>
      <c r="E956" s="10">
        <f>'[1]2022'!I1015</f>
        <v>44592</v>
      </c>
      <c r="F956" s="7">
        <f>'[1]2022'!A1015</f>
        <v>1014</v>
      </c>
      <c r="G956" s="7"/>
    </row>
    <row r="957" spans="1:7" ht="60" x14ac:dyDescent="0.25">
      <c r="A957" s="4" t="s">
        <v>6</v>
      </c>
      <c r="B957" s="9" t="str">
        <f>'[1]2022'!D1020</f>
        <v>ASESORAR DIPLOMADO DE METODOLOGÍAS PARA EL MODELO DE SEGURIDAD DEL PACIENTE GRUPO 4, MÓDULOS 0, 1 Y 2, 30 HORAS</v>
      </c>
      <c r="C957" s="4" t="str">
        <f>'[1]2022'!E1020</f>
        <v>ADRIAN NAYAR ALCANTAR BAUTISTA</v>
      </c>
      <c r="D957" s="10">
        <f>'[1]2022'!H1020</f>
        <v>44614</v>
      </c>
      <c r="E957" s="10">
        <f>'[1]2022'!I1020</f>
        <v>44663</v>
      </c>
      <c r="F957" s="7">
        <f>'[1]2022'!A1020</f>
        <v>1019</v>
      </c>
      <c r="G957" s="7"/>
    </row>
    <row r="958" spans="1:7" ht="75" x14ac:dyDescent="0.25">
      <c r="A958" s="4" t="s">
        <v>6</v>
      </c>
      <c r="B958" s="9" t="str">
        <f>'[1]2022'!D1021</f>
        <v>ASESORAR DIPLOMADO EN CUIDADOS PALIATIVOS Y MANEJO DEL DOLOR M4 SOPORTE PSICOSOCIAL Y ESPIRITUAL, PROMOCIÓN 03-2021, 27 HORAS, 35 PARTICIPANTES, 3 GRUPOS</v>
      </c>
      <c r="C958" s="4" t="str">
        <f>'[1]2022'!E1021</f>
        <v>BELEN NAVARRO QUINTERO</v>
      </c>
      <c r="D958" s="10">
        <f>'[1]2022'!H1021</f>
        <v>44593</v>
      </c>
      <c r="E958" s="10">
        <f>'[1]2022'!I1021</f>
        <v>44607</v>
      </c>
      <c r="F958" s="7">
        <f>'[1]2022'!A1021</f>
        <v>1020</v>
      </c>
      <c r="G958" s="7"/>
    </row>
    <row r="959" spans="1:7" ht="180" x14ac:dyDescent="0.25">
      <c r="A959" s="4" t="s">
        <v>6</v>
      </c>
      <c r="B959" s="9" t="str">
        <f>'[1]2022'!D1022</f>
        <v>ASESORAR CURSO INGLÉS B1, GU, PROM 04-2021, 11 PARTICIPANTES; ASESORAR CURSO DE INGLÉS B2, GU, PROM 04-2021, 10 PARTICIPANTES; Y 29 EXÁMENES DE UBICACIÓN APLICADOS EN PROMOCIÓN 04/2021 CURSO INGLÉS (25.00 POR EXAMEN) Y 112 EXÁMENES DE UBICACIÓN APLICADOS EN PROMOCIÓN 05/2021 CURSO INGLÉS (25.00 POR EXAMEN, 87 MAESTRÍAS, 25 MDDI/11 MTPDP/51 MV Y 25 EC); MONITOREO INGLÉS ENERO Y FEBRERO 2022</v>
      </c>
      <c r="C959" s="4" t="str">
        <f>'[1]2022'!E1022</f>
        <v>CYNTHIA ARACELI MONTELONGO PEREZ</v>
      </c>
      <c r="D959" s="10">
        <f>'[1]2022'!H1022</f>
        <v>44562</v>
      </c>
      <c r="E959" s="10">
        <f>'[1]2022'!I1022</f>
        <v>44620</v>
      </c>
      <c r="F959" s="7">
        <f>'[1]2022'!A1022</f>
        <v>1021</v>
      </c>
      <c r="G959" s="7"/>
    </row>
    <row r="960" spans="1:7" ht="60" x14ac:dyDescent="0.25">
      <c r="A960" s="4" t="s">
        <v>6</v>
      </c>
      <c r="B960" s="9" t="str">
        <f>'[1]2022'!D1023</f>
        <v>ASESORAR DIPLOMADO EN PROTECCIÓN DE DATOS PERSONALES (INAI) M4 DESAFÍOS Y PARADIGMAS EN LA PROTECCIÓN DE DATOS PERSONALES, G3</v>
      </c>
      <c r="C960" s="4" t="str">
        <f>'[1]2022'!E1023</f>
        <v>DAVID XOLOCOTZI GONZALEZ HERNANDEZ</v>
      </c>
      <c r="D960" s="10">
        <f>'[1]2022'!H1023</f>
        <v>44577</v>
      </c>
      <c r="E960" s="10">
        <f>'[1]2022'!I1023</f>
        <v>44592</v>
      </c>
      <c r="F960" s="7">
        <f>'[1]2022'!A1023</f>
        <v>1022</v>
      </c>
      <c r="G960" s="7"/>
    </row>
    <row r="961" spans="1:7" ht="60" x14ac:dyDescent="0.25">
      <c r="A961" s="4" t="s">
        <v>6</v>
      </c>
      <c r="B961" s="9" t="str">
        <f>'[1]2022'!D1024</f>
        <v>ASESORAR CURSO DE INGLÉS IA7, GU, PROM 04-2021, 14 PARTICIPANTES Y ASESORAR CURSO DE INGLÉS IA8 E IA9, GU, PROM 04-2021, 06 PARTICIPANTES</v>
      </c>
      <c r="C961" s="4" t="str">
        <f>'[1]2022'!E1024</f>
        <v>DOMINGO AGUILERA OCHOA</v>
      </c>
      <c r="D961" s="10">
        <f>'[1]2022'!H1024</f>
        <v>44577</v>
      </c>
      <c r="E961" s="10">
        <f>'[1]2022'!I1024</f>
        <v>44592</v>
      </c>
      <c r="F961" s="7">
        <f>'[1]2022'!A1024</f>
        <v>1023</v>
      </c>
      <c r="G961" s="7"/>
    </row>
    <row r="962" spans="1:7" ht="60" x14ac:dyDescent="0.25">
      <c r="A962" s="4" t="s">
        <v>6</v>
      </c>
      <c r="B962" s="9" t="str">
        <f>'[1]2022'!D1025</f>
        <v>ASESORAR CURSO DE INGLÉS PREI5, GU, PROM 04-2021, 05 PARTICIPANTES Y ASESORAR CURSO DE INGLÉS PREI6, GU, PROM 04-2021, 12 PARTICIPANTES</v>
      </c>
      <c r="C962" s="4" t="str">
        <f>'[1]2022'!E1025</f>
        <v>ENRIQUE SANCHEZ GUZMAN</v>
      </c>
      <c r="D962" s="10">
        <f>'[1]2022'!H1025</f>
        <v>44577</v>
      </c>
      <c r="E962" s="10">
        <f>'[1]2022'!I1025</f>
        <v>44592</v>
      </c>
      <c r="F962" s="7">
        <f>'[1]2022'!A1025</f>
        <v>1024</v>
      </c>
      <c r="G962" s="7"/>
    </row>
    <row r="963" spans="1:7" ht="90" x14ac:dyDescent="0.25">
      <c r="A963" s="4" t="s">
        <v>6</v>
      </c>
      <c r="B963" s="9" t="str">
        <f>'[1]2022'!D1026</f>
        <v>ASESORAR DIPLOMADO PDP (INAI) M3, G4; ASESORAR DIPLOMADO PC IEPC M1, 12 PARTICIPANTES, G2, 25 HORAS; Y EXPERTA DISCIPLINAR DE LA ESTRUCTURA GENERAL DEL DTPDP (50 HORAS POR 250)</v>
      </c>
      <c r="C963" s="4" t="str">
        <f>'[1]2022'!E1026</f>
        <v>ERENDIRA AGUILAR MORENO</v>
      </c>
      <c r="D963" s="10">
        <f>'[1]2022'!H1026</f>
        <v>44593</v>
      </c>
      <c r="E963" s="10">
        <f>'[1]2022'!I1026</f>
        <v>44607</v>
      </c>
      <c r="F963" s="7">
        <f>'[1]2022'!A1026</f>
        <v>1025</v>
      </c>
      <c r="G963" s="7"/>
    </row>
    <row r="964" spans="1:7" ht="75" x14ac:dyDescent="0.25">
      <c r="A964" s="4" t="s">
        <v>6</v>
      </c>
      <c r="B964" s="9" t="str">
        <f>'[1]2022'!D1027</f>
        <v>ASESORAR DIPLOMADO EN CUIDADOS PALIATIVOS Y MANEJO DEL DOLOR PROM 03/2021 M3 MANEJO DEL DOLOR U1, U2 Y U4, 45 HORAS 35 PARTICIPANTES (3 GRUPOS)</v>
      </c>
      <c r="C964" s="4" t="str">
        <f>'[1]2022'!E1027</f>
        <v>GEORGINA LIZET GALINDO HUESO</v>
      </c>
      <c r="D964" s="10">
        <f>'[1]2022'!H1027</f>
        <v>44585</v>
      </c>
      <c r="E964" s="10">
        <f>'[1]2022'!I1027</f>
        <v>44592</v>
      </c>
      <c r="F964" s="7">
        <f>'[1]2022'!A1027</f>
        <v>1026</v>
      </c>
      <c r="G964" s="7"/>
    </row>
    <row r="965" spans="1:7" ht="135" x14ac:dyDescent="0.25">
      <c r="A965" s="4" t="s">
        <v>6</v>
      </c>
      <c r="B965" s="9" t="str">
        <f>'[1]2022'!D1028</f>
        <v>1) REVISIÓN Y CORRECCIÓN DE ESTILO DE DOCUMENTOS DIVERSOS. 2) REVISIÓN DE LA CONFIABILIDAD DE BIBLIOGRAFÍA PARA ASIGNATURAS. 3) CURADURÍA DE RECURSOS INFORMATIVOS PARA ENRIQUECIMIENTO DE ASIGNATURAS. 4) ELABORACIÓN DE GUIONES PARA MATERIALES MULTIMEDIA DE 2 MICROCURSOS</v>
      </c>
      <c r="C965" s="4" t="str">
        <f>'[1]2022'!E1028</f>
        <v>GUSTAVO ADOLFO LARROYO SOLIS</v>
      </c>
      <c r="D965" s="10">
        <f>'[1]2022'!H1028</f>
        <v>44652</v>
      </c>
      <c r="E965" s="10">
        <f>'[1]2022'!I1028</f>
        <v>44742</v>
      </c>
      <c r="F965" s="7">
        <f>'[1]2022'!A1028</f>
        <v>1027</v>
      </c>
      <c r="G965" s="7"/>
    </row>
    <row r="966" spans="1:7" ht="45" x14ac:dyDescent="0.25">
      <c r="A966" s="4" t="s">
        <v>6</v>
      </c>
      <c r="B966" s="9" t="str">
        <f>'[1]2022'!D1029</f>
        <v>ASESORAR CURSO TECNOLOGÍAS PARA LA VALUACIÓN CRN 190593 Y 190594 PARA LA MAESTRÍA EN VALUACIÓN</v>
      </c>
      <c r="C966" s="4" t="str">
        <f>'[1]2022'!E1029</f>
        <v>GUSTAVO ALEMAN CASTAÑEDA</v>
      </c>
      <c r="D966" s="10">
        <f>'[1]2022'!H1029</f>
        <v>44577</v>
      </c>
      <c r="E966" s="10">
        <f>'[1]2022'!I1029</f>
        <v>44757</v>
      </c>
      <c r="F966" s="7">
        <f>'[1]2022'!A1029</f>
        <v>1028</v>
      </c>
      <c r="G966" s="7"/>
    </row>
    <row r="967" spans="1:7" ht="60" x14ac:dyDescent="0.25">
      <c r="A967" s="4" t="s">
        <v>6</v>
      </c>
      <c r="B967" s="9" t="str">
        <f>'[1]2022'!D1030</f>
        <v>ASESORAR CURSO DE CONSTRUCCIÓN DE ESTRATEGIAS PARA LA EVALUACIÓN POR COMPETENCIAS 09 PARTICIPANTES, 30 HORAS</v>
      </c>
      <c r="C967" s="4" t="str">
        <f>'[1]2022'!E1030</f>
        <v>ILDEFONSO HERNANDEZ CASTRO</v>
      </c>
      <c r="D967" s="10">
        <f>'[1]2022'!H1030</f>
        <v>44577</v>
      </c>
      <c r="E967" s="10">
        <f>'[1]2022'!I1030</f>
        <v>44592</v>
      </c>
      <c r="F967" s="7">
        <f>'[1]2022'!A1030</f>
        <v>1029</v>
      </c>
      <c r="G967" s="7"/>
    </row>
    <row r="968" spans="1:7" ht="60" x14ac:dyDescent="0.25">
      <c r="A968" s="4" t="s">
        <v>6</v>
      </c>
      <c r="B968" s="9" t="str">
        <f>'[1]2022'!D1031</f>
        <v>ASESORAR DIPLOMADO DE METODOLOGÍAS PARA EL MODELO DE SEGURIDAD DEL PACIENTE GRUPO 5, MÓDULOS 0, 1 Y 2, 30 HORAS</v>
      </c>
      <c r="C968" s="4" t="str">
        <f>'[1]2022'!E1031</f>
        <v>JANETH ANALI MANCILLA MONSIVAIS</v>
      </c>
      <c r="D968" s="10">
        <f>'[1]2022'!H1031</f>
        <v>44614</v>
      </c>
      <c r="E968" s="10">
        <f>'[1]2022'!I1031</f>
        <v>44663</v>
      </c>
      <c r="F968" s="7">
        <f>'[1]2022'!A1031</f>
        <v>1030</v>
      </c>
      <c r="G968" s="7"/>
    </row>
    <row r="969" spans="1:7" ht="75" x14ac:dyDescent="0.25">
      <c r="A969" s="4" t="s">
        <v>6</v>
      </c>
      <c r="B969" s="9" t="str">
        <f>'[1]2022'!D1032</f>
        <v>ASESORAR CURSO VALUACIÓN DE BIENES INTANGIBLES I CRN 88867 Y ASESORAR CURSO VALUACIÓN DE BIENES INTANGIBLES II CRN 44190 PARA LA MAESTRÍA EN VALUACIÓN</v>
      </c>
      <c r="C969" s="4" t="str">
        <f>'[1]2022'!E1032</f>
        <v>JANNINE OLIVEROS BARBA</v>
      </c>
      <c r="D969" s="10">
        <f>'[1]2022'!H1032</f>
        <v>44577</v>
      </c>
      <c r="E969" s="10">
        <f>'[1]2022'!I1032</f>
        <v>44757</v>
      </c>
      <c r="F969" s="7">
        <f>'[1]2022'!A1032</f>
        <v>1031</v>
      </c>
      <c r="G969" s="7"/>
    </row>
    <row r="970" spans="1:7" ht="45" x14ac:dyDescent="0.25">
      <c r="A970" s="4" t="s">
        <v>6</v>
      </c>
      <c r="B970" s="9" t="str">
        <f>'[1]2022'!D1033</f>
        <v>ASESORAR M2 DEL DIPLOMADO EN CUIDADOS PALIATIVOS PEDIÁTRICOS, PROM 02/2021, 07 PARTICIPANTES</v>
      </c>
      <c r="C970" s="4" t="str">
        <f>'[1]2022'!E1033</f>
        <v>JORGE LUIS MACIAS TOSCANO</v>
      </c>
      <c r="D970" s="10">
        <f>'[1]2022'!H1033</f>
        <v>44577</v>
      </c>
      <c r="E970" s="10">
        <f>'[1]2022'!I1033</f>
        <v>44592</v>
      </c>
      <c r="F970" s="7">
        <f>'[1]2022'!A1033</f>
        <v>1032</v>
      </c>
      <c r="G970" s="7"/>
    </row>
    <row r="971" spans="1:7" ht="60" x14ac:dyDescent="0.25">
      <c r="A971" s="4" t="s">
        <v>6</v>
      </c>
      <c r="B971" s="9" t="str">
        <f>'[1]2022'!D1034</f>
        <v>DISEÑO COMO EXPERTO DISCIPLINAR DEL CURSO LIMPIEZA Y MANTENIMIENTO DE BIENES MUEBLES E INMUEBLES (BÁSICO) SEP 2022</v>
      </c>
      <c r="C971" s="4" t="str">
        <f>'[1]2022'!E1034</f>
        <v>JOSE LUIS FRANKLIN</v>
      </c>
      <c r="D971" s="10">
        <f>'[1]2022'!H1034</f>
        <v>44621</v>
      </c>
      <c r="E971" s="10">
        <f>'[1]2022'!I1034</f>
        <v>44696</v>
      </c>
      <c r="F971" s="7">
        <f>'[1]2022'!A1034</f>
        <v>1033</v>
      </c>
      <c r="G971" s="7"/>
    </row>
    <row r="972" spans="1:7" ht="60" x14ac:dyDescent="0.25">
      <c r="A972" s="4" t="s">
        <v>6</v>
      </c>
      <c r="B972" s="9" t="str">
        <f>'[1]2022'!D1035</f>
        <v>ASESORAR M6 DEL DIPLOMADO EN CUIDADOS PALIATIVOS Y MANEJO DEL DOLOR, PROM 02/2021, 10 PARTICIPANTES, 21 HORAS</v>
      </c>
      <c r="C972" s="4" t="str">
        <f>'[1]2022'!E1035</f>
        <v>JULIA LIZBETH ARÉCHIGA CRUZ</v>
      </c>
      <c r="D972" s="10">
        <f>'[1]2022'!H1035</f>
        <v>44577</v>
      </c>
      <c r="E972" s="10">
        <f>'[1]2022'!I1035</f>
        <v>44592</v>
      </c>
      <c r="F972" s="7">
        <f>'[1]2022'!A1035</f>
        <v>1034</v>
      </c>
      <c r="G972" s="7"/>
    </row>
    <row r="973" spans="1:7" ht="45" x14ac:dyDescent="0.25">
      <c r="A973" s="4" t="s">
        <v>6</v>
      </c>
      <c r="B973" s="9" t="str">
        <f>'[1]2022'!D1036</f>
        <v>ASESORAR CURSO ADMINISTRACIÓN DEL TIEMPO Y MANEJO DE ESTRÉS, 30 HORAS, 06 PARTICIPANTES</v>
      </c>
      <c r="C973" s="4" t="str">
        <f>'[1]2022'!E1036</f>
        <v>MARIA DEL RAYO VALLES MEDINA</v>
      </c>
      <c r="D973" s="10">
        <f>'[1]2022'!H1036</f>
        <v>44577</v>
      </c>
      <c r="E973" s="10">
        <f>'[1]2022'!I1036</f>
        <v>44592</v>
      </c>
      <c r="F973" s="7">
        <f>'[1]2022'!A1036</f>
        <v>1035</v>
      </c>
      <c r="G973" s="7"/>
    </row>
    <row r="974" spans="1:7" ht="120" x14ac:dyDescent="0.25">
      <c r="A974" s="4" t="s">
        <v>6</v>
      </c>
      <c r="B974" s="9" t="str">
        <f>'[1]2022'!D1037</f>
        <v>ASESORAR CURSO METODOLOGÍA DE LA INVESTIGACIÓN I, 06 PARTICIPANTES, 40 HORAS (7,780); ASESORAR CURSO COACHING DE VIDA, 06 PARTICIPANTES, 40 HORAS (8,065); DISEÑO DE 3 CURSOS SEP2022 (CONTEXTOS VIRTUALES EN LA EDUCACIÓN {BÁSICO, INTERMEDIO, AVANZADO} [31,320])</v>
      </c>
      <c r="C974" s="4" t="str">
        <f>'[1]2022'!E1037</f>
        <v>MARIA DOLORES NAVARRO SOTO</v>
      </c>
      <c r="D974" s="10">
        <f>'[1]2022'!H1037</f>
        <v>44600</v>
      </c>
      <c r="E974" s="10">
        <f>'[1]2022'!I1037</f>
        <v>44666</v>
      </c>
      <c r="F974" s="7">
        <f>'[1]2022'!A1037</f>
        <v>1036</v>
      </c>
      <c r="G974" s="7"/>
    </row>
    <row r="975" spans="1:7" ht="75" x14ac:dyDescent="0.25">
      <c r="A975" s="4" t="s">
        <v>6</v>
      </c>
      <c r="B975" s="9" t="str">
        <f>'[1]2022'!D1038</f>
        <v>ASESORAR CURSO VALUACIÓN INMOBILIARIA I CRN 140315 Y ASESORAR CURSO VALUACIÓN INMOBILIARIA II CRN 90596 PARA LA MAESTRÍA EN VALUACIÓN</v>
      </c>
      <c r="C975" s="4" t="str">
        <f>'[1]2022'!E1038</f>
        <v>MIGUEL ANGEL PEÑA NAVA</v>
      </c>
      <c r="D975" s="10">
        <f>'[1]2022'!H1038</f>
        <v>44577</v>
      </c>
      <c r="E975" s="10">
        <f>'[1]2022'!I1038</f>
        <v>44757</v>
      </c>
      <c r="F975" s="7">
        <f>'[1]2022'!A1038</f>
        <v>1037</v>
      </c>
      <c r="G975" s="7"/>
    </row>
    <row r="976" spans="1:7" ht="60" x14ac:dyDescent="0.25">
      <c r="A976" s="4" t="s">
        <v>6</v>
      </c>
      <c r="B976" s="9" t="str">
        <f>'[1]2022'!D1039</f>
        <v>ASESORAR CURSO PROCESO DE INVESTIGACIÓN PERIODÍSTICA CRN 157237 PARA LA MAESTRÍA EN PERIODISMO DIGITAL</v>
      </c>
      <c r="C976" s="4" t="str">
        <f>'[1]2022'!E1039</f>
        <v>MONICA IVETT OCAMPO FLORES</v>
      </c>
      <c r="D976" s="10">
        <f>'[1]2022'!H1039</f>
        <v>44577</v>
      </c>
      <c r="E976" s="10">
        <f>'[1]2022'!I1039</f>
        <v>44757</v>
      </c>
      <c r="F976" s="7">
        <f>'[1]2022'!A1039</f>
        <v>1038</v>
      </c>
      <c r="G976" s="7"/>
    </row>
    <row r="977" spans="1:7" ht="120" x14ac:dyDescent="0.25">
      <c r="A977" s="4" t="s">
        <v>6</v>
      </c>
      <c r="B977" s="9" t="str">
        <f>'[1]2022'!D1040</f>
        <v>DISEÑO COMO ASESORA PEDAGÓGICA DE 4 CURSOS, GESTIÓN DE RECURSOS MATERIALES Y CONTROL DE INVENTARIOS (INTERMEDIO Y AVANZADO) Y PROTOCOLOS DE EMERGENCIA PARA SERVIDORES PÚBLICOS (BÁSICO Y AVANZADO) SEP 2022</v>
      </c>
      <c r="C977" s="4" t="str">
        <f>'[1]2022'!E1040</f>
        <v>NORA ISABEL GRANJA MONTES</v>
      </c>
      <c r="D977" s="10">
        <f>'[1]2022'!H1040</f>
        <v>44621</v>
      </c>
      <c r="E977" s="10">
        <f>'[1]2022'!I1040</f>
        <v>44696</v>
      </c>
      <c r="F977" s="7">
        <f>'[1]2022'!A1040</f>
        <v>1039</v>
      </c>
      <c r="G977" s="7"/>
    </row>
    <row r="978" spans="1:7" ht="45" x14ac:dyDescent="0.25">
      <c r="A978" s="4" t="s">
        <v>6</v>
      </c>
      <c r="B978" s="9" t="str">
        <f>'[1]2022'!D1041</f>
        <v>ASESORAR CURSO ANÁLISIS FINANCIERO CRN 190700 PARA LA MAESTRÍA EN VALUACIÓN</v>
      </c>
      <c r="C978" s="4" t="str">
        <f>'[1]2022'!E1041</f>
        <v>RAFAEL CALDERON PALENCIA</v>
      </c>
      <c r="D978" s="10">
        <f>'[1]2022'!H1041</f>
        <v>44577</v>
      </c>
      <c r="E978" s="10">
        <f>'[1]2022'!I1041</f>
        <v>44757</v>
      </c>
      <c r="F978" s="7">
        <f>'[1]2022'!A1041</f>
        <v>1040</v>
      </c>
      <c r="G978" s="7"/>
    </row>
    <row r="979" spans="1:7" ht="30" x14ac:dyDescent="0.25">
      <c r="A979" s="4" t="s">
        <v>6</v>
      </c>
      <c r="B979" s="9" t="str">
        <f>'[1]2022'!D1042</f>
        <v>MONITOREO EDUCACIÓN CONTINUA ENERO, FEBRERO Y MARZO 2022</v>
      </c>
      <c r="C979" s="4" t="str">
        <f>'[1]2022'!E1042</f>
        <v>RAFAEL RUBIO AGUIRRE</v>
      </c>
      <c r="D979" s="10">
        <f>'[1]2022'!H1042</f>
        <v>44562</v>
      </c>
      <c r="E979" s="10">
        <f>'[1]2022'!I1042</f>
        <v>44651</v>
      </c>
      <c r="F979" s="7">
        <f>'[1]2022'!A1042</f>
        <v>1041</v>
      </c>
      <c r="G979" s="7"/>
    </row>
    <row r="980" spans="1:7" ht="75" x14ac:dyDescent="0.25">
      <c r="A980" s="4" t="s">
        <v>6</v>
      </c>
      <c r="B980" s="9" t="str">
        <f>'[1]2022'!D1043</f>
        <v>DISEÑO COMO ASESOR PEDAGÓGICO DE 3 CURSOS, FORMACIÓN DE INSTRUCTORES PARA LA EDUCACIÓN EN LÍNEA (BÁSICO, INTERMEDIO Y AVANZADO) SEP 2022</v>
      </c>
      <c r="C980" s="4" t="str">
        <f>'[1]2022'!E1043</f>
        <v>RICARDO JOSE ROMO CUELLAR</v>
      </c>
      <c r="D980" s="10">
        <f>'[1]2022'!H1043</f>
        <v>44621</v>
      </c>
      <c r="E980" s="10">
        <f>'[1]2022'!I1043</f>
        <v>44696</v>
      </c>
      <c r="F980" s="7">
        <f>'[1]2022'!A1043</f>
        <v>1042</v>
      </c>
      <c r="G980" s="7"/>
    </row>
    <row r="981" spans="1:7" ht="240" x14ac:dyDescent="0.25">
      <c r="A981" s="4" t="s">
        <v>6</v>
      </c>
      <c r="B981" s="9" t="str">
        <f>'[1]2022'!D1044</f>
        <v>ASESORAR 6 CURSOS DE LOS DIFERENTES PROGRAMAS EDUCATIVOS DEL SUV: 1. ASESORAR CURSO COLOQUIO DE INVESTIGACIÓN DOCTORAL I CRN 169365 PARA EL DGCU. 2. ASESORAR CURSO COLOQUIO DE INVESTIGACIÓN DOCTORAL III CRN 190857 PARA EL DGCU. 3. ASESORAR CURSO SEMINARIO DE ESPECIALIDAD II CRN 37688 PARA EL DSAE. 4. ASESORAR CURSO ELABORACIÓN DE PROPUESTA II CRN 77195 PARA EL DSAE. 5. ASESORAR CURSO GESTIÓN EDUCATIVA CRN 190782 PARA LA MAAV. 6. ASESORAR CURSO GESTIÓN DE PROCESOS CRN 187851 PARA LA MGEL.</v>
      </c>
      <c r="C981" s="4" t="str">
        <f>'[1]2022'!E1044</f>
        <v>ROSA MARIA ALONZO GONZALEZ</v>
      </c>
      <c r="D981" s="10">
        <f>'[1]2022'!H1044</f>
        <v>44577</v>
      </c>
      <c r="E981" s="10">
        <f>'[1]2022'!I1044</f>
        <v>44757</v>
      </c>
      <c r="F981" s="7">
        <f>'[1]2022'!A1044</f>
        <v>1043</v>
      </c>
      <c r="G981" s="7"/>
    </row>
    <row r="982" spans="1:7" ht="45" x14ac:dyDescent="0.25">
      <c r="A982" s="4" t="s">
        <v>6</v>
      </c>
      <c r="B982" s="9" t="str">
        <f>'[1]2022'!D1045</f>
        <v>ASESORAR CURSO VALUACIÓN DE BIENES Y SERVICIOS CRN 190591 Y 190592 PARA LA MAESTRÍA EN VALUACIÓN</v>
      </c>
      <c r="C982" s="4" t="str">
        <f>'[1]2022'!E1045</f>
        <v>SANDA SANTACRUZ ANAYA</v>
      </c>
      <c r="D982" s="10">
        <f>'[1]2022'!H1045</f>
        <v>44577</v>
      </c>
      <c r="E982" s="10">
        <f>'[1]2022'!I1045</f>
        <v>44757</v>
      </c>
      <c r="F982" s="7">
        <f>'[1]2022'!A1045</f>
        <v>1044</v>
      </c>
      <c r="G982" s="7"/>
    </row>
    <row r="983" spans="1:7" ht="60" x14ac:dyDescent="0.25">
      <c r="A983" s="4" t="s">
        <v>6</v>
      </c>
      <c r="B983" s="9" t="str">
        <f>'[1]2022'!D1046</f>
        <v>ASESORAR DIPLOMADO EN PROTECCIÓN DE DATOS PERSONALES (INAI) M2 PRINCIPIOS Y DEBERES EN MATERIA DE PROTECCIÓN DE DATOS PERSONALES, G3</v>
      </c>
      <c r="C983" s="4" t="str">
        <f>'[1]2022'!E1046</f>
        <v>SERGIO ENRIQUE RODRIGUEZ</v>
      </c>
      <c r="D983" s="10">
        <f>'[1]2022'!H1046</f>
        <v>44577</v>
      </c>
      <c r="E983" s="10">
        <f>'[1]2022'!I1046</f>
        <v>44592</v>
      </c>
      <c r="F983" s="7">
        <f>'[1]2022'!A1046</f>
        <v>1045</v>
      </c>
      <c r="G983" s="7"/>
    </row>
    <row r="984" spans="1:7" ht="45" x14ac:dyDescent="0.25">
      <c r="A984" s="4" t="s">
        <v>6</v>
      </c>
      <c r="B984" s="9" t="str">
        <f>'[1]2022'!D1047</f>
        <v>ASESORAR CURSO ANÁLISIS FINANCIERO CRN 190699 PARA LA MAESTRÍA EN VALUACIÓN</v>
      </c>
      <c r="C984" s="4" t="str">
        <f>'[1]2022'!E1047</f>
        <v>SERGIO SOLIS JIMENEZ</v>
      </c>
      <c r="D984" s="10">
        <f>'[1]2022'!H1047</f>
        <v>44577</v>
      </c>
      <c r="E984" s="10">
        <f>'[1]2022'!I1047</f>
        <v>44757</v>
      </c>
      <c r="F984" s="7">
        <f>'[1]2022'!A1047</f>
        <v>1046</v>
      </c>
      <c r="G984" s="7"/>
    </row>
    <row r="985" spans="1:7" ht="60" x14ac:dyDescent="0.25">
      <c r="A985" s="4" t="s">
        <v>6</v>
      </c>
      <c r="B985" s="9" t="str">
        <f>'[1]2022'!D1051</f>
        <v>ASESORIA EN ACTIVIDADES PROTOCOLARIAS INSTITUCIONALES Y APOYO EN EVENTOS DE PARANINFO ENRIQUE DIAZ DE LEON</v>
      </c>
      <c r="C985" s="4" t="str">
        <f>'[1]2022'!E1051</f>
        <v>CARLOS ALBERTO MACIEL GARCIA</v>
      </c>
      <c r="D985" s="10">
        <f>'[1]2022'!H1051</f>
        <v>44562</v>
      </c>
      <c r="E985" s="10">
        <f>'[1]2022'!I1051</f>
        <v>44681</v>
      </c>
      <c r="F985" s="7">
        <f>'[1]2022'!A1051</f>
        <v>1050</v>
      </c>
      <c r="G985" s="7"/>
    </row>
    <row r="986" spans="1:7" ht="90" x14ac:dyDescent="0.25">
      <c r="A986" s="4" t="s">
        <v>6</v>
      </c>
      <c r="B986" s="9" t="str">
        <f>'[1]2022'!D1052</f>
        <v>ASESOR EN REVISIÓN HISTORICAS, RECUPERACION DE DOCUMENTOS INSTITUCIONALES HISTORICOS UNIVERSITARIOS, ELABORACION DE FICHAS DE ANALISIS HISTORICA,LINEAS DE TIEMPO Y ANALISIS ACTUARIALES</v>
      </c>
      <c r="C986" s="4" t="str">
        <f>'[1]2022'!E1052</f>
        <v>JUAN MIGUEL TOSCANO GARCIA DE QUEVEDO</v>
      </c>
      <c r="D986" s="10">
        <f>'[1]2022'!H1052</f>
        <v>44562</v>
      </c>
      <c r="E986" s="10">
        <f>'[1]2022'!I1052</f>
        <v>44681</v>
      </c>
      <c r="F986" s="7">
        <f>'[1]2022'!A1052</f>
        <v>1051</v>
      </c>
      <c r="G986" s="7"/>
    </row>
    <row r="987" spans="1:7" ht="45" x14ac:dyDescent="0.25">
      <c r="A987" s="4" t="s">
        <v>6</v>
      </c>
      <c r="B987" s="9" t="str">
        <f>'[1]2022'!D1053</f>
        <v>PLANEACIÓN, EJECUCION INTEGRACIÓN DOCUMENTAL DEL PROYECTO DENOMINADO TUS PRIORIDADES..</v>
      </c>
      <c r="C987" s="4" t="str">
        <f>'[1]2022'!E1053</f>
        <v>JOSE RAFAEL OROPEZA SALCEDO</v>
      </c>
      <c r="D987" s="10">
        <f>'[1]2022'!H1053</f>
        <v>44562</v>
      </c>
      <c r="E987" s="10">
        <f>'[1]2022'!I1053</f>
        <v>44681</v>
      </c>
      <c r="F987" s="7">
        <f>'[1]2022'!A1053</f>
        <v>1052</v>
      </c>
      <c r="G987" s="7"/>
    </row>
    <row r="988" spans="1:7" ht="45" x14ac:dyDescent="0.25">
      <c r="A988" s="4" t="s">
        <v>6</v>
      </c>
      <c r="B988" s="9" t="str">
        <f>'[1]2022'!D1054</f>
        <v>IMPARTICION DEL CURSO: IMPUESTOS IV. DE LA MAESTRIA EN ANALISIS TRIBUTARIO</v>
      </c>
      <c r="C988" s="4" t="str">
        <f>'[1]2022'!E1054</f>
        <v>JOSE LUIS MENDOZA ORTIZ</v>
      </c>
      <c r="D988" s="10">
        <f>'[1]2022'!H1054</f>
        <v>44610</v>
      </c>
      <c r="E988" s="10">
        <f>'[1]2022'!I1054</f>
        <v>44632</v>
      </c>
      <c r="F988" s="7">
        <f>'[1]2022'!A1054</f>
        <v>1053</v>
      </c>
      <c r="G988" s="7"/>
    </row>
    <row r="989" spans="1:7" ht="30" x14ac:dyDescent="0.25">
      <c r="A989" s="4" t="s">
        <v>6</v>
      </c>
      <c r="B989" s="9" t="str">
        <f>'[1]2022'!D1055</f>
        <v>PLANEACION PATRIMONIAL. DE LA MAESTRIA EN ANALISIS TRIBUTARIO</v>
      </c>
      <c r="C989" s="4" t="str">
        <f>'[1]2022'!E1055</f>
        <v>CECILIA LIZETH RAMOS ABARCA</v>
      </c>
      <c r="D989" s="10">
        <f>'[1]2022'!H1055</f>
        <v>44638</v>
      </c>
      <c r="E989" s="10">
        <f>'[1]2022'!I1055</f>
        <v>44660</v>
      </c>
      <c r="F989" s="7">
        <f>'[1]2022'!A1055</f>
        <v>1054</v>
      </c>
      <c r="G989" s="7"/>
    </row>
    <row r="990" spans="1:7" ht="105" x14ac:dyDescent="0.25">
      <c r="A990" s="4" t="s">
        <v>6</v>
      </c>
      <c r="B990" s="9" t="str">
        <f>'[1]2022'!D1057</f>
        <v xml:space="preserve">APOYO EN ASESORIAS PSICOLOGICAS EN LAUNIDAD DE ORIENTACION EDUCATIVA Y TUTORIAS DURANTE EL CALENDARIO 21-B PARA ESTUDIANTES DE LAS DIVISIONES DE INGENIERIAS E INNOVACION TECNOLOGICA Y DE CIENCIAS ECONOMICAS, EMPRESA Y GOBIERNO </v>
      </c>
      <c r="C990" s="4" t="str">
        <f>'[1]2022'!E1057</f>
        <v>NITZIA MARISELA FLORES HERNANDEZ</v>
      </c>
      <c r="D990" s="10">
        <f>'[1]2022'!H1057</f>
        <v>44470</v>
      </c>
      <c r="E990" s="10">
        <f>'[1]2022'!I1057</f>
        <v>44545</v>
      </c>
      <c r="F990" s="7">
        <f>'[1]2022'!A1057</f>
        <v>1056</v>
      </c>
      <c r="G990" s="7"/>
    </row>
    <row r="991" spans="1:7" ht="75" x14ac:dyDescent="0.25">
      <c r="A991" s="4" t="s">
        <v>6</v>
      </c>
      <c r="B991" s="9" t="str">
        <f>'[1]2022'!D1065</f>
        <v>CONTRATACIÓN DE SERVICIOS DE LIMPIEZA PARA LA COORDINACIÓN GENERAL DE EXTENCIÓN Y DIFUSIÓN CULTURAL DE LA UNIVERSIDAD DE GUADALAJARA</v>
      </c>
      <c r="C991" s="4" t="str">
        <f>'[1]2022'!E1065</f>
        <v>GRUPO RODME, S.A. DE C.V.</v>
      </c>
      <c r="D991" s="10">
        <f>'[1]2022'!H1065</f>
        <v>44621</v>
      </c>
      <c r="E991" s="10">
        <f>'[1]2022'!I1065</f>
        <v>44926</v>
      </c>
      <c r="F991" s="7">
        <f>'[1]2022'!A1065</f>
        <v>1064</v>
      </c>
      <c r="G991" s="7"/>
    </row>
    <row r="992" spans="1:7" ht="60" x14ac:dyDescent="0.25">
      <c r="A992" s="4" t="s">
        <v>6</v>
      </c>
      <c r="B992" s="9" t="str">
        <f>'[1]2022'!D1067</f>
        <v>ADMINISTRACION DE SISTEMA DE PRONOSTICO METEOROLOGICO PARA LA PRODUCCION DE LA CAPSULA DEL TIEMPO</v>
      </c>
      <c r="C992" s="4" t="str">
        <f>'[1]2022'!E1067</f>
        <v>SOLO STREAMING S.A.S. DE C.V.</v>
      </c>
      <c r="D992" s="10">
        <f>'[1]2022'!H1067</f>
        <v>44562</v>
      </c>
      <c r="E992" s="10">
        <f>'[1]2022'!I1067</f>
        <v>44592</v>
      </c>
      <c r="F992" s="7">
        <f>'[1]2022'!A1067</f>
        <v>1066</v>
      </c>
      <c r="G992" s="7"/>
    </row>
    <row r="993" spans="1:7" ht="30" x14ac:dyDescent="0.25">
      <c r="A993" s="4" t="s">
        <v>6</v>
      </c>
      <c r="B993" s="9" t="str">
        <f>'[1]2022'!D1068</f>
        <v>LOCUTOR</v>
      </c>
      <c r="C993" s="4" t="str">
        <f>'[1]2022'!E1068</f>
        <v>JOSE ABEL GUERRERO PINEDA</v>
      </c>
      <c r="D993" s="10">
        <f>'[1]2022'!H1068</f>
        <v>44562</v>
      </c>
      <c r="E993" s="10">
        <f>'[1]2022'!I1068</f>
        <v>44592</v>
      </c>
      <c r="F993" s="7">
        <f>'[1]2022'!A1068</f>
        <v>1067</v>
      </c>
      <c r="G993" s="7"/>
    </row>
    <row r="994" spans="1:7" ht="180" x14ac:dyDescent="0.25">
      <c r="A994" s="4" t="s">
        <v>6</v>
      </c>
      <c r="B994" s="9" t="str">
        <f>'[1]2022'!D1069</f>
        <v>EL PRESTADOR SE COMPROMETE A OTORGAR LOS SERVICIOS DE PUBLICIDAD DENTRO DE LSO ESPACIOS QUE SE DETALLAN EN EL ANEXO 1 DE A LA CUAL FORMA PARTE DEL PRESENTE CONVENIO Y QUE ACTUALMENTE TIENE EL PRESTADOR Y QUE SERAN UTILIZADOS PREVIO AVISO POR PARTE DE EL AUDITORIO EN CADA UNO DE LOS EVENTOS QUE LLEVE A CABO EN EL AUDITORIO DURENTE LA VIGENCIA DEL PRESENTE CONTRATO</v>
      </c>
      <c r="C994" s="4" t="str">
        <f>'[1]2022'!E1069</f>
        <v>VENDAVAL PREMIUM BRANDS S.A. DE C.V.</v>
      </c>
      <c r="D994" s="10">
        <f>'[1]2022'!H1069</f>
        <v>44562</v>
      </c>
      <c r="E994" s="10">
        <f>'[1]2022'!I1069</f>
        <v>44926</v>
      </c>
      <c r="F994" s="7">
        <f>'[1]2022'!A1069</f>
        <v>1068</v>
      </c>
      <c r="G994" s="7"/>
    </row>
    <row r="995" spans="1:7" ht="30" x14ac:dyDescent="0.25">
      <c r="A995" s="4" t="s">
        <v>6</v>
      </c>
      <c r="B995" s="9" t="str">
        <f>'[1]2022'!D1080</f>
        <v xml:space="preserve">LIMPIEZA Y MANTENIMIENTO DE OFICINAS Y JARDINERIA </v>
      </c>
      <c r="C995" s="4" t="str">
        <f>'[1]2022'!E1080</f>
        <v>ANTONIO PAREDES LEDESMA</v>
      </c>
      <c r="D995" s="10">
        <f>'[1]2022'!H1080</f>
        <v>44682</v>
      </c>
      <c r="E995" s="10">
        <f>'[1]2022'!I1080</f>
        <v>44804</v>
      </c>
      <c r="F995" s="7">
        <f>'[1]2022'!A1080</f>
        <v>1079</v>
      </c>
      <c r="G995" s="7"/>
    </row>
    <row r="996" spans="1:7" ht="135" x14ac:dyDescent="0.25">
      <c r="A996" s="4" t="s">
        <v>6</v>
      </c>
      <c r="B996" s="9" t="str">
        <f>'[1]2022'!D1084</f>
        <v>REVISION Y AJUSTE DE METAS INTERMEDIA P3E. AVANCE DE METAS INTERMEDIAS DE PROYECTOS P3E. ANALISIS DE AUTOEVALUACION PDSEMS DE REGIONES Y SUBREGIONES. REVISION DE FUENTES DE ACOPIO DE INFORMACION PARA INTEGRACION DE VARIABLES DE INDICADORES DEL PDSEMS.</v>
      </c>
      <c r="C996" s="4" t="str">
        <f>'[1]2022'!E1084</f>
        <v>OSIAS VELASCO PALOMERA</v>
      </c>
      <c r="D996" s="10">
        <f>'[1]2022'!H1084</f>
        <v>44682</v>
      </c>
      <c r="E996" s="10">
        <f>'[1]2022'!I1084</f>
        <v>44712</v>
      </c>
      <c r="F996" s="7">
        <f>'[1]2022'!A1084</f>
        <v>1083</v>
      </c>
      <c r="G996" s="7"/>
    </row>
    <row r="997" spans="1:7" ht="45" x14ac:dyDescent="0.25">
      <c r="A997" s="4" t="s">
        <v>6</v>
      </c>
      <c r="B997" s="9" t="str">
        <f>'[1]2022'!D1085</f>
        <v>DESARROLLO DE SISTEMAS INFORMATICOS EN APEGO A LOS PROGRAMAS SEMESTRE BASE Y BGAI</v>
      </c>
      <c r="C997" s="4" t="str">
        <f>'[1]2022'!E1085</f>
        <v>CARLOS MARQUEZ TRUJILLO</v>
      </c>
      <c r="D997" s="10">
        <f>'[1]2022'!H1085</f>
        <v>44682</v>
      </c>
      <c r="E997" s="10">
        <f>'[1]2022'!I1085</f>
        <v>44712</v>
      </c>
      <c r="F997" s="7">
        <f>'[1]2022'!A1085</f>
        <v>1084</v>
      </c>
      <c r="G997" s="7"/>
    </row>
    <row r="998" spans="1:7" ht="90" x14ac:dyDescent="0.25">
      <c r="A998" s="4" t="s">
        <v>6</v>
      </c>
      <c r="B998" s="9" t="str">
        <f>'[1]2022'!D1086</f>
        <v>ELABORAR PROPUESTA DE PLANEACION DEL REDISEÑO CURRICULAR DEL AREA BASICA COMUN CORRESPONDIENTES A LOS PROGRAMAS EDUCATIVOS QUE OFERTA LA DIRECCION DE EDUCACION TECNOLOGICA</v>
      </c>
      <c r="C998" s="4" t="str">
        <f>'[1]2022'!E1086</f>
        <v>J. JESUS PUGA VEGA</v>
      </c>
      <c r="D998" s="10">
        <f>'[1]2022'!H1086</f>
        <v>44682</v>
      </c>
      <c r="E998" s="10">
        <f>'[1]2022'!I1086</f>
        <v>44712</v>
      </c>
      <c r="F998" s="7">
        <f>'[1]2022'!A1086</f>
        <v>1085</v>
      </c>
      <c r="G998" s="7"/>
    </row>
    <row r="999" spans="1:7" ht="45" x14ac:dyDescent="0.25">
      <c r="A999" s="4" t="s">
        <v>6</v>
      </c>
      <c r="B999" s="9" t="str">
        <f>'[1]2022'!D1087</f>
        <v>ALIMENTACION DE BASES DE DATOS Y EXPEDIENTES ELECTRONICOS DE ASESORES</v>
      </c>
      <c r="C999" s="4" t="str">
        <f>'[1]2022'!E1087</f>
        <v>PAOLA LOPEZ MARISCAL</v>
      </c>
      <c r="D999" s="10">
        <f>'[1]2022'!H1087</f>
        <v>44682</v>
      </c>
      <c r="E999" s="10">
        <f>'[1]2022'!I1087</f>
        <v>44712</v>
      </c>
      <c r="F999" s="7">
        <f>'[1]2022'!A1087</f>
        <v>1086</v>
      </c>
      <c r="G999" s="7"/>
    </row>
    <row r="1000" spans="1:7" ht="195" x14ac:dyDescent="0.25">
      <c r="A1000" s="4" t="s">
        <v>6</v>
      </c>
      <c r="B1000" s="9" t="str">
        <f>'[1]2022'!D1088</f>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
      <c r="C1000" s="4" t="str">
        <f>'[1]2022'!E1088</f>
        <v>JAIME ERNESTO ORNELAS RAMIREZ</v>
      </c>
      <c r="D1000" s="10">
        <f>'[1]2022'!H1088</f>
        <v>44682</v>
      </c>
      <c r="E1000" s="10">
        <f>'[1]2022'!I1088</f>
        <v>44712</v>
      </c>
      <c r="F1000" s="7">
        <f>'[1]2022'!A1088</f>
        <v>1087</v>
      </c>
      <c r="G1000" s="7"/>
    </row>
    <row r="1001" spans="1:7" ht="60" x14ac:dyDescent="0.25">
      <c r="A1001" s="4" t="s">
        <v>6</v>
      </c>
      <c r="B1001" s="9" t="str">
        <f>'[1]2022'!D1089</f>
        <v xml:space="preserve">EVALUACION DE MATERIALES DIDACTICOS DE LENGUA FRANCESA “PREMIUM” DE LA EDITORIAL CLE INTERNACIONAL </v>
      </c>
      <c r="C1001" s="4" t="str">
        <f>'[1]2022'!E1089</f>
        <v>JUAN CARLOS DE JESUS SILVA CORTES</v>
      </c>
      <c r="D1001" s="10">
        <f>'[1]2022'!H1089</f>
        <v>44682</v>
      </c>
      <c r="E1001" s="10">
        <f>'[1]2022'!I1089</f>
        <v>44712</v>
      </c>
      <c r="F1001" s="7">
        <f>'[1]2022'!A1089</f>
        <v>1088</v>
      </c>
      <c r="G1001" s="7"/>
    </row>
    <row r="1002" spans="1:7" ht="45" x14ac:dyDescent="0.25">
      <c r="A1002" s="4" t="s">
        <v>6</v>
      </c>
      <c r="B1002" s="9" t="str">
        <f>'[1]2022'!D1090</f>
        <v>ASESORIA Y DESARROLLO DE CAMPAÑAS, COMUNICADOS Y PROYECTOS DE LA DIRECCION GENERAL</v>
      </c>
      <c r="C1002" s="4" t="str">
        <f>'[1]2022'!E1090</f>
        <v>JESUS EMMANUEL HERNANDEZ AGUILAR</v>
      </c>
      <c r="D1002" s="10">
        <f>'[1]2022'!H1090</f>
        <v>44682</v>
      </c>
      <c r="E1002" s="10">
        <f>'[1]2022'!I1090</f>
        <v>44712</v>
      </c>
      <c r="F1002" s="7">
        <f>'[1]2022'!A1090</f>
        <v>1089</v>
      </c>
      <c r="G1002" s="7"/>
    </row>
    <row r="1003" spans="1:7" ht="105" x14ac:dyDescent="0.25">
      <c r="A1003" s="4" t="s">
        <v>6</v>
      </c>
      <c r="B1003" s="9" t="str">
        <f>'[1]2022'!D1091</f>
        <v>ASESORIA PROFESIONAL EN LAS UNIDADES DE APRENDIZAJE INTEGRADAS DE CORRECION DE ESTILO Y CRITICA POSITIVA, COMPRENSION Y ESPRESION VERBAL , DESCRIPCION Y ANLAISIS Y ARGUMENTO CORRESPONDIENTE A LA PROMOCION 2021F</v>
      </c>
      <c r="C1003" s="4" t="str">
        <f>'[1]2022'!E1091</f>
        <v>NARCISO JUAN CORTES TORRES</v>
      </c>
      <c r="D1003" s="10">
        <f>'[1]2022'!H1091</f>
        <v>44682</v>
      </c>
      <c r="E1003" s="10">
        <f>'[1]2022'!I1091</f>
        <v>44712</v>
      </c>
      <c r="F1003" s="7">
        <f>'[1]2022'!A1091</f>
        <v>1090</v>
      </c>
      <c r="G1003" s="7"/>
    </row>
    <row r="1004" spans="1:7" ht="45" x14ac:dyDescent="0.25">
      <c r="A1004" s="4" t="s">
        <v>6</v>
      </c>
      <c r="B1004" s="9" t="str">
        <f>'[1]2022'!D1092</f>
        <v>ASESORIA PROFESIONAL EN LA UNIDAD DE APRENDIZAJE INTEGRADA DE CURSO DE INDUCCION PARA ESTUDIANTES 2022E</v>
      </c>
      <c r="C1004" s="4" t="str">
        <f>'[1]2022'!E1092</f>
        <v>LIZBETH ALEJANDRA MARQUEZ QUEZADA</v>
      </c>
      <c r="D1004" s="10">
        <f>'[1]2022'!H1092</f>
        <v>44682</v>
      </c>
      <c r="E1004" s="10">
        <f>'[1]2022'!I1092</f>
        <v>44712</v>
      </c>
      <c r="F1004" s="7">
        <f>'[1]2022'!A1092</f>
        <v>1091</v>
      </c>
      <c r="G1004" s="7"/>
    </row>
    <row r="1005" spans="1:7" ht="180" x14ac:dyDescent="0.25">
      <c r="A1005" s="4" t="s">
        <v>6</v>
      </c>
      <c r="B1005" s="9" t="str">
        <f>'[1]2022'!D1093</f>
        <v>ASESORÍA PROFESIONAL EN LA UNIDAD DE APRENDIZAJE INTEGRADA DE VIDA SALUDABLE Y ACTIVIDAD FÌSICA Y DESARROLLO DEPORTIVO CORRESPONDIENTE A LA PROMOCIÓN 2020D EN EL GRUPO (A), LENGUA EXTRANJERA I, LENGUA EXTRANJERA II CORRESPONDIENTE A LA PROMOCIÓN 2021I EN EL GRUPO (A) EN EL PROGRAMA DE BACHILLERATO GENERAL POR ÁREAS INTERDISCIPLINARIAS EN EL TURNO MIXTO.</v>
      </c>
      <c r="C1005" s="4" t="str">
        <f>'[1]2022'!E1093</f>
        <v>LUZ MARIA HERNANDEZ SOTO</v>
      </c>
      <c r="D1005" s="10">
        <f>'[1]2022'!H1093</f>
        <v>44682</v>
      </c>
      <c r="E1005" s="10">
        <f>'[1]2022'!I1093</f>
        <v>44712</v>
      </c>
      <c r="F1005" s="7">
        <f>'[1]2022'!A1093</f>
        <v>1092</v>
      </c>
      <c r="G1005" s="7"/>
    </row>
    <row r="1006" spans="1:7" ht="195" x14ac:dyDescent="0.25">
      <c r="A1006" s="4" t="s">
        <v>6</v>
      </c>
      <c r="B1006" s="9" t="str">
        <f>'[1]2022'!D1094</f>
        <v>ASESORÍA PROFESIONAL EN LAS UNIDADES DE APRENDIZAJE INTEGRADAS DE COMPRESIÓN Y EXPRESIÓN VERBAL, DESCRIPCIÓN, ANÁLISIS Y ARGUMENTO, CORRECCIÓN DE ESTILO Y CRÍTICA PROPOSITIVA CORRESPONDIENTES A LA PROMOCIÓN 2021F EN EL GRUPO (A), GEOGRAFÍA PARA LA SUSTENTABILIDAD CORRESPONDIENTE A LA PROMOCIÓN 2020G EN EL GRUPO (A) EN EL PROGRAMA DE BACHILLERATO GENERAL POR ÁREAS INTERDISCIPLINARIAS EN EL TURNO MIXTO</v>
      </c>
      <c r="C1006" s="4" t="str">
        <f>'[1]2022'!E1094</f>
        <v>FERNANDO ALATORRE GUTIERREZ</v>
      </c>
      <c r="D1006" s="10">
        <f>'[1]2022'!H1094</f>
        <v>44682</v>
      </c>
      <c r="E1006" s="10">
        <f>'[1]2022'!I1094</f>
        <v>44712</v>
      </c>
      <c r="F1006" s="7">
        <f>'[1]2022'!A1094</f>
        <v>1093</v>
      </c>
      <c r="G1006" s="7"/>
    </row>
    <row r="1007" spans="1:7" ht="60" x14ac:dyDescent="0.25">
      <c r="A1007" s="4" t="s">
        <v>6</v>
      </c>
      <c r="B1007" s="9" t="str">
        <f>'[1]2022'!D1095</f>
        <v>ASESORIA PROFESIONAL EN CURSO DE INDUCCION PARA ESTUDIANTES CORRESPONDIENTE A LA PROMOCION 2022E</v>
      </c>
      <c r="C1007" s="4" t="str">
        <f>'[1]2022'!E1095</f>
        <v>CITLALI LEÓN PINEDA</v>
      </c>
      <c r="D1007" s="10">
        <f>'[1]2022'!H1095</f>
        <v>44682</v>
      </c>
      <c r="E1007" s="10">
        <f>'[1]2022'!I1095</f>
        <v>44708</v>
      </c>
      <c r="F1007" s="7">
        <f>'[1]2022'!A1095</f>
        <v>1094</v>
      </c>
      <c r="G1007" s="7"/>
    </row>
    <row r="1008" spans="1:7" ht="165" x14ac:dyDescent="0.25">
      <c r="A1008" s="4" t="s">
        <v>6</v>
      </c>
      <c r="B1008" s="9" t="str">
        <f>'[1]2022'!D1096</f>
        <v>ASESORÍA PROFESIONAL EN LAS UNIDADES DE APRENDIZAJE INTEGRADAS DE CORRECCION DE ESTILO Y CIRTICA PROPOSITIVA CORRESPONDIENTES A LA PROMOCIÓN 2021F EN EL GRUPO (A), TAE DE PROMOCIÓN DE LA LECTURA CORRESPONDIENTE A LA PROMOCION 2020D EN EL GRUPO (A) EN EL PROGRAMA DE BACHILLERATO GENERAL POR ÁREAS INTERDISCIPLINARIAS EN EL TURNO MIXTO.</v>
      </c>
      <c r="C1008" s="4" t="str">
        <f>'[1]2022'!E1096</f>
        <v>MANUEL ROMERO GOMEZ</v>
      </c>
      <c r="D1008" s="10">
        <f>'[1]2022'!H1096</f>
        <v>44682</v>
      </c>
      <c r="E1008" s="10">
        <f>'[1]2022'!I1096</f>
        <v>44712</v>
      </c>
      <c r="F1008" s="7">
        <f>'[1]2022'!A1096</f>
        <v>1095</v>
      </c>
      <c r="G1008" s="7"/>
    </row>
    <row r="1009" spans="1:7" ht="210" x14ac:dyDescent="0.25">
      <c r="A1009" s="4" t="s">
        <v>6</v>
      </c>
      <c r="B1009" s="9" t="str">
        <f>'[1]2022'!D1097</f>
        <v>ASESORÍA PROFESIONAL EN LAS UNIDADES DE APRENDIZAJE INTEGRADAS DE FÍSICA Y CONOCIMIENTO CIENTIFICO, QUÍMICA CORRESPONDIENTES A LA PROMOCIÓN 2020G EN EL GRUPO (A), MATEMÁTICA AVANZADA CORRESPONDIENTE A LA PROMOCIÓN 2021F EN EL GRUPO (A), MATEMÁTICA AVANZADA CORRESPONDIENTE A LA PROMOCIÓN 2021G EN EL GRUPO (A) EN EL PROGRAMA DE BACHILLERATO GENERAL POR ÁREAS INTERDISCIPLINARIAS EN EL TURNO MIXTO..</v>
      </c>
      <c r="C1009" s="4" t="str">
        <f>'[1]2022'!E1097</f>
        <v>ARACELI CARMEN REYNOSO SOLIS</v>
      </c>
      <c r="D1009" s="10">
        <f>'[1]2022'!H1097</f>
        <v>44682</v>
      </c>
      <c r="E1009" s="10">
        <f>'[1]2022'!I1097</f>
        <v>44712</v>
      </c>
      <c r="F1009" s="7">
        <f>'[1]2022'!A1097</f>
        <v>1096</v>
      </c>
      <c r="G1009" s="7"/>
    </row>
    <row r="1010" spans="1:7" ht="45" x14ac:dyDescent="0.25">
      <c r="A1010" s="4" t="s">
        <v>6</v>
      </c>
      <c r="B1010" s="9" t="str">
        <f>'[1]2022'!D1098</f>
        <v>ASESORIA PROFESONAL EN LAS UNIDADES DE APRENDIZAJE INTEGRADAS DE MATEMATICA Y VIDA COTIDIANA</v>
      </c>
      <c r="C1010" s="4" t="str">
        <f>'[1]2022'!E1098</f>
        <v>YOLANDA GARCIA</v>
      </c>
      <c r="D1010" s="10">
        <f>'[1]2022'!H1098</f>
        <v>44682</v>
      </c>
      <c r="E1010" s="10">
        <f>'[1]2022'!I1098</f>
        <v>44708</v>
      </c>
      <c r="F1010" s="7">
        <f>'[1]2022'!A1098</f>
        <v>1097</v>
      </c>
      <c r="G1010" s="7"/>
    </row>
    <row r="1011" spans="1:7" ht="60" x14ac:dyDescent="0.25">
      <c r="A1011" s="4" t="s">
        <v>6</v>
      </c>
      <c r="B1011" s="9" t="str">
        <f>'[1]2022'!D1099</f>
        <v>PLANEACION Y ORGANIZACION DE LAS ACTIVIDADES DE LA CATEDRAS JULIO CORTAZAR Y CATEDRA DE HUMANIDADES PRIMO LEVI 2022</v>
      </c>
      <c r="C1011" s="4" t="str">
        <f>'[1]2022'!E1099</f>
        <v>ERANDI BARBOSA GARIBAY</v>
      </c>
      <c r="D1011" s="10">
        <f>'[1]2022'!H1099</f>
        <v>44682</v>
      </c>
      <c r="E1011" s="10">
        <f>'[1]2022'!I1099</f>
        <v>44712</v>
      </c>
      <c r="F1011" s="7">
        <f>'[1]2022'!A1099</f>
        <v>1098</v>
      </c>
      <c r="G1011" s="7"/>
    </row>
    <row r="1012" spans="1:7" ht="60" x14ac:dyDescent="0.25">
      <c r="A1012" s="4" t="s">
        <v>6</v>
      </c>
      <c r="B1012" s="9" t="str">
        <f>'[1]2022'!D1100</f>
        <v>ASESORIA TECNICA EN EL AREA DE ESTENSION Y VINCULACION DEL DEPARTAMENTO DE TRABAJO SOCIAL DEL CUCSH</v>
      </c>
      <c r="C1012" s="4" t="str">
        <f>'[1]2022'!E1100</f>
        <v>NESTOR BOLAÑOS REYES</v>
      </c>
      <c r="D1012" s="10">
        <f>'[1]2022'!H1100</f>
        <v>44682</v>
      </c>
      <c r="E1012" s="10">
        <f>'[1]2022'!I1100</f>
        <v>44712</v>
      </c>
      <c r="F1012" s="7">
        <f>'[1]2022'!A1100</f>
        <v>1099</v>
      </c>
      <c r="G1012" s="7"/>
    </row>
    <row r="1013" spans="1:7" ht="60" x14ac:dyDescent="0.25">
      <c r="A1013" s="4" t="s">
        <v>6</v>
      </c>
      <c r="B1013" s="9" t="str">
        <f>'[1]2022'!D1101</f>
        <v>PLANEACION Y ORGANIZACION DE LAS ACTIVIDADES DE LA CATEDRAS JULIO CORTAZAR Y CATEDRA DE HUMANIDADES PRIMO LEVI 2022</v>
      </c>
      <c r="C1013" s="4" t="str">
        <f>'[1]2022'!E1101</f>
        <v>OLLIN YANABI DURAN RUBIO</v>
      </c>
      <c r="D1013" s="10">
        <f>'[1]2022'!H1101</f>
        <v>44682</v>
      </c>
      <c r="E1013" s="10">
        <f>'[1]2022'!I1101</f>
        <v>44712</v>
      </c>
      <c r="F1013" s="7">
        <f>'[1]2022'!A1101</f>
        <v>1100</v>
      </c>
      <c r="G1013" s="7"/>
    </row>
    <row r="1014" spans="1:7" ht="105" x14ac:dyDescent="0.25">
      <c r="A1014" s="4" t="s">
        <v>6</v>
      </c>
      <c r="B1014" s="9" t="str">
        <f>'[1]2022'!D1102</f>
        <v>ASESORIA EN EL PROYECTO DEL COMITE ESTATAL DE CRIMINOLOGOS, ELABORACION DE POLITICAS PUBLICAS PREVENTIVAS DEL DELITO EN EL DEPARTAMENTO DE ESTUDIOS INTERDISCIPLINARES EN CIENCIAS PENALES (CUCSH)</v>
      </c>
      <c r="C1014" s="4" t="str">
        <f>'[1]2022'!E1102</f>
        <v>JOSE ALVARO FERNANDEZ GONZALEZ</v>
      </c>
      <c r="D1014" s="10">
        <f>'[1]2022'!H1102</f>
        <v>44682</v>
      </c>
      <c r="E1014" s="10">
        <f>'[1]2022'!I1102</f>
        <v>44712</v>
      </c>
      <c r="F1014" s="7">
        <f>'[1]2022'!A1102</f>
        <v>1101</v>
      </c>
      <c r="G1014" s="7"/>
    </row>
    <row r="1015" spans="1:7" ht="45" x14ac:dyDescent="0.25">
      <c r="A1015" s="4" t="s">
        <v>6</v>
      </c>
      <c r="B1015" s="9" t="str">
        <f>'[1]2022'!D1103</f>
        <v>ASESORIA LEGAL EN ASUNTOS JURIDICOS DE MATERIA CIVIL, PENAL, FAMILIAR, LABORAL MERCANTIL</v>
      </c>
      <c r="C1015" s="4" t="str">
        <f>'[1]2022'!E1103</f>
        <v>SERGIO OCTAVIO GOMEZ MAGALLON</v>
      </c>
      <c r="D1015" s="10">
        <f>'[1]2022'!H1103</f>
        <v>44682</v>
      </c>
      <c r="E1015" s="10">
        <f>'[1]2022'!I1103</f>
        <v>44712</v>
      </c>
      <c r="F1015" s="7">
        <f>'[1]2022'!A1103</f>
        <v>1102</v>
      </c>
      <c r="G1015" s="7"/>
    </row>
    <row r="1016" spans="1:7" ht="45" x14ac:dyDescent="0.25">
      <c r="A1016" s="4" t="s">
        <v>6</v>
      </c>
      <c r="B1016" s="9" t="str">
        <f>'[1]2022'!D1104</f>
        <v>APOYO OPERATIVO EN EL AREA DE MANTENIMIENTO Y SERVICIOS DE PROTECCION CIVIL</v>
      </c>
      <c r="C1016" s="4" t="str">
        <f>'[1]2022'!E1104</f>
        <v>GERARDO NICOLAS GOMEZ ROSALES</v>
      </c>
      <c r="D1016" s="10">
        <f>'[1]2022'!H1104</f>
        <v>44682</v>
      </c>
      <c r="E1016" s="10">
        <f>'[1]2022'!I1104</f>
        <v>44712</v>
      </c>
      <c r="F1016" s="7">
        <f>'[1]2022'!A1104</f>
        <v>1103</v>
      </c>
      <c r="G1016" s="7"/>
    </row>
    <row r="1017" spans="1:7" ht="75" x14ac:dyDescent="0.25">
      <c r="A1017" s="4" t="s">
        <v>6</v>
      </c>
      <c r="B1017" s="9" t="str">
        <f>'[1]2022'!D1105</f>
        <v>APOYO EN LA REDACCION DE BASES DE DATOS Y CONTENIDOS DEL CENTRO DE INVESTIGACIONES FILOGOGICAS DEL CENTRO UNIVERSITARIO DE CIENCIAS SOCIALES Y HUMANIDADES</v>
      </c>
      <c r="C1017" s="4" t="str">
        <f>'[1]2022'!E1105</f>
        <v>OSCAR SANTIAGO GONZALEZ FLORES</v>
      </c>
      <c r="D1017" s="10">
        <f>'[1]2022'!H1105</f>
        <v>44682</v>
      </c>
      <c r="E1017" s="10">
        <f>'[1]2022'!I1105</f>
        <v>44712</v>
      </c>
      <c r="F1017" s="7">
        <f>'[1]2022'!A1105</f>
        <v>1104</v>
      </c>
      <c r="G1017" s="7"/>
    </row>
    <row r="1018" spans="1:7" ht="105" x14ac:dyDescent="0.25">
      <c r="A1018" s="4" t="s">
        <v>6</v>
      </c>
      <c r="B1018" s="9" t="str">
        <f>'[1]2022'!D1106</f>
        <v>APOYA EN LAS ACTIVIDADES DE CORRECCION DE DEFECTOS MENORES Y SANITIZACION DE LOS ESPACIOS PUBLICOS PARA LA ESTANCIA SEGURA DE ALUMNOS Y PERSONAL DEL CENTRO UNIVERSITARIO DE CIENCIAS SOCIALES Y HUMANIDADES CAMPUS BELENES</v>
      </c>
      <c r="C1018" s="4" t="str">
        <f>'[1]2022'!E1106</f>
        <v>JAIME HERNANDEZ GARCIA</v>
      </c>
      <c r="D1018" s="10">
        <f>'[1]2022'!H1106</f>
        <v>44682</v>
      </c>
      <c r="E1018" s="10">
        <f>'[1]2022'!I1106</f>
        <v>44712</v>
      </c>
      <c r="F1018" s="7">
        <f>'[1]2022'!A1106</f>
        <v>1105</v>
      </c>
      <c r="G1018" s="7"/>
    </row>
    <row r="1019" spans="1:7" ht="90" x14ac:dyDescent="0.25">
      <c r="A1019" s="4" t="s">
        <v>6</v>
      </c>
      <c r="B1019" s="9" t="str">
        <f>'[1]2022'!D1107</f>
        <v>ASESORIA JURIDICA EN MATERIA FAMILIAR, CIVIL, MERCANTIL. APOYO LEGAL EN EL CENTRO PUBLICO DE JUSTICIA ALTERNATIVA QUE SE ENCUENTRA DENTRO DE LOS BUFETES JURIDICOS DE LA UDG</v>
      </c>
      <c r="C1019" s="4" t="str">
        <f>'[1]2022'!E1107</f>
        <v>MARIA CONCEPCION HERNANDEZ MANCILLA</v>
      </c>
      <c r="D1019" s="10">
        <f>'[1]2022'!H1107</f>
        <v>44682</v>
      </c>
      <c r="E1019" s="10">
        <f>'[1]2022'!I1107</f>
        <v>44712</v>
      </c>
      <c r="F1019" s="7">
        <f>'[1]2022'!A1107</f>
        <v>1106</v>
      </c>
      <c r="G1019" s="7"/>
    </row>
    <row r="1020" spans="1:7" ht="60" x14ac:dyDescent="0.25">
      <c r="A1020" s="4" t="s">
        <v>6</v>
      </c>
      <c r="B1020" s="9" t="str">
        <f>'[1]2022'!D1109</f>
        <v>INSTRUCTORA EN ACTIVIDADES DEPORTIVAS RELACIONADAS AL CENTRO DE ACONDICIONAMIENTO FISICO EN EL EDIFICIO DE LA RECTORIA GENERAL</v>
      </c>
      <c r="C1020" s="4" t="str">
        <f>'[1]2022'!E1109</f>
        <v>FLORA MARÍA MORENO VAZQUEZ</v>
      </c>
      <c r="D1020" s="10">
        <f>'[1]2022'!H1109</f>
        <v>44562</v>
      </c>
      <c r="E1020" s="10">
        <f>'[1]2022'!I1109</f>
        <v>44681</v>
      </c>
      <c r="F1020" s="7">
        <f>'[1]2022'!A1109</f>
        <v>1108</v>
      </c>
      <c r="G1020" s="7"/>
    </row>
    <row r="1021" spans="1:7" ht="30" x14ac:dyDescent="0.25">
      <c r="A1021" s="4" t="s">
        <v>6</v>
      </c>
      <c r="B1021" s="9" t="str">
        <f>'[1]2022'!D1110</f>
        <v>DE CONSULTORIA Y ASESORIA DE PLANEACIÓN ESTRATÉGICA EN LA CGRH</v>
      </c>
      <c r="C1021" s="4" t="str">
        <f>'[1]2022'!E1110</f>
        <v>LUZ MARIA VIRGEN AGUILAR</v>
      </c>
      <c r="D1021" s="10">
        <f>'[1]2022'!H1110</f>
        <v>44562</v>
      </c>
      <c r="E1021" s="10">
        <f>'[1]2022'!I1110</f>
        <v>44681</v>
      </c>
      <c r="F1021" s="7">
        <f>'[1]2022'!A1110</f>
        <v>1109</v>
      </c>
      <c r="G1021" s="7"/>
    </row>
    <row r="1022" spans="1:7" ht="60" x14ac:dyDescent="0.25">
      <c r="A1022" s="4" t="s">
        <v>6</v>
      </c>
      <c r="B1022" s="9" t="str">
        <f>'[1]2022'!D1111</f>
        <v>MANTENIMIENTO PREVENTIVO, CORRECTIVO, TÓNER, KIT DE MANTENIMIENTO, REFACCIONES EN GENERAL</v>
      </c>
      <c r="C1022" s="4" t="str">
        <f>'[1]2022'!E1111</f>
        <v>LILIA VERONICA JASSO FLORES</v>
      </c>
      <c r="D1022" s="10">
        <f>'[1]2022'!H1111</f>
        <v>44567</v>
      </c>
      <c r="E1022" s="10">
        <f>'[1]2022'!I1111</f>
        <v>44910</v>
      </c>
      <c r="F1022" s="7">
        <f>'[1]2022'!A1111</f>
        <v>1110</v>
      </c>
      <c r="G1022" s="7"/>
    </row>
    <row r="1023" spans="1:7" ht="60" x14ac:dyDescent="0.25">
      <c r="A1023" s="4" t="s">
        <v>6</v>
      </c>
      <c r="B1023" s="9" t="str">
        <f>'[1]2022'!D1112</f>
        <v>ASESORÍA EN EL APOYO DEL ÁREA DE RECEPCIÓN EN EL CENTRO ACUÁTICO DE REHABILITACIÓN Y SALVAMENTO DEL CUSUR</v>
      </c>
      <c r="C1023" s="4" t="str">
        <f>'[1]2022'!E1112</f>
        <v>MARILY GARCÍA ARREDONDO</v>
      </c>
      <c r="D1023" s="10">
        <f>'[1]2022'!H1112</f>
        <v>44682</v>
      </c>
      <c r="E1023" s="10">
        <f>'[1]2022'!I1112</f>
        <v>44712</v>
      </c>
      <c r="F1023" s="7">
        <f>'[1]2022'!A1112</f>
        <v>1111</v>
      </c>
      <c r="G1023" s="7"/>
    </row>
    <row r="1024" spans="1:7" ht="60" x14ac:dyDescent="0.25">
      <c r="A1024" s="4" t="s">
        <v>6</v>
      </c>
      <c r="B1024" s="9" t="str">
        <f>'[1]2022'!D1113</f>
        <v>ASESORÍA EN EL APOYO DEL ÁREA DE GIMNASIO EN EL CENTRO ACUÁTICO DE REHABILITACIÓN Y SALVAMENTO DEL CUSUR</v>
      </c>
      <c r="C1024" s="4" t="str">
        <f>'[1]2022'!E1113</f>
        <v>LUIS ENRIQUE SANABRIA HERNANDEZ</v>
      </c>
      <c r="D1024" s="10">
        <f>'[1]2022'!H1113</f>
        <v>44682</v>
      </c>
      <c r="E1024" s="10">
        <f>'[1]2022'!I1113</f>
        <v>44712</v>
      </c>
      <c r="F1024" s="7">
        <f>'[1]2022'!A1113</f>
        <v>1112</v>
      </c>
      <c r="G1024" s="7"/>
    </row>
    <row r="1025" spans="1:7" ht="60" x14ac:dyDescent="0.25">
      <c r="A1025" s="4" t="s">
        <v>6</v>
      </c>
      <c r="B1025" s="9" t="str">
        <f>'[1]2022'!D1114</f>
        <v>ASESORÍA EN EL APOYO DEL ÁREA DE GIMNASIO EN EL CENTRO ACUÁTICO DE REHABILITACIÓN Y SALVAMENTO DEL CUSUR</v>
      </c>
      <c r="C1025" s="4" t="str">
        <f>'[1]2022'!E1114</f>
        <v>JUAN CARLOS DE LA CRUZ CERVANTES</v>
      </c>
      <c r="D1025" s="10">
        <f>'[1]2022'!H1114</f>
        <v>44682</v>
      </c>
      <c r="E1025" s="10">
        <f>'[1]2022'!I1114</f>
        <v>44712</v>
      </c>
      <c r="F1025" s="7">
        <f>'[1]2022'!A1114</f>
        <v>1113</v>
      </c>
      <c r="G1025" s="7"/>
    </row>
    <row r="1026" spans="1:7" ht="60" x14ac:dyDescent="0.25">
      <c r="A1026" s="4" t="s">
        <v>6</v>
      </c>
      <c r="B1026" s="9" t="str">
        <f>'[1]2022'!D1115</f>
        <v>ASESORÍA EN EL APOYO DEL ÁREA DE RECEPCIÓN EN EL CENTRO ACUÁTICO DE REHABILITACIÓN Y SALVAMENTO DEL CUSUR</v>
      </c>
      <c r="C1026" s="4" t="str">
        <f>'[1]2022'!E1115</f>
        <v>BRENDA LETICIA PADILLA OCHOA</v>
      </c>
      <c r="D1026" s="10">
        <f>'[1]2022'!H1115</f>
        <v>44682</v>
      </c>
      <c r="E1026" s="10">
        <f>'[1]2022'!I1115</f>
        <v>44712</v>
      </c>
      <c r="F1026" s="7">
        <f>'[1]2022'!A1115</f>
        <v>1114</v>
      </c>
      <c r="G1026" s="7"/>
    </row>
    <row r="1027" spans="1:7" ht="45" x14ac:dyDescent="0.25">
      <c r="A1027" s="4" t="s">
        <v>6</v>
      </c>
      <c r="B1027" s="9" t="str">
        <f>'[1]2022'!D1116</f>
        <v>ASESORÍA EN LA LOGÍSTICA DE MARKETING DIGITAL DE EDUCACIÓN CONTINUA</v>
      </c>
      <c r="C1027" s="4" t="str">
        <f>'[1]2022'!E1116</f>
        <v>MIRIAM CERÓN BRACAMONTES</v>
      </c>
      <c r="D1027" s="10">
        <f>'[1]2022'!H1116</f>
        <v>44682</v>
      </c>
      <c r="E1027" s="10">
        <f>'[1]2022'!I1116</f>
        <v>44712</v>
      </c>
      <c r="F1027" s="7">
        <f>'[1]2022'!A1116</f>
        <v>1115</v>
      </c>
      <c r="G1027" s="7"/>
    </row>
    <row r="1028" spans="1:7" ht="60" x14ac:dyDescent="0.25">
      <c r="A1028" s="4" t="s">
        <v>6</v>
      </c>
      <c r="B1028" s="9" t="str">
        <f>'[1]2022'!D1117</f>
        <v>ASESORIA EN LOS TEMAS DEL AREA DE SALUD PARA LA FORMACION INTEGRAL DEL CONOCIMIENTO, DESARROLLO Y COMPETENCIAS PROFESIONALES.</v>
      </c>
      <c r="C1028" s="4" t="str">
        <f>'[1]2022'!E1117</f>
        <v>ROSA MARÍA OLIVEROS SANCHEZ</v>
      </c>
      <c r="D1028" s="10">
        <f>'[1]2022'!H1117</f>
        <v>44682</v>
      </c>
      <c r="E1028" s="10">
        <f>'[1]2022'!I1117</f>
        <v>44712</v>
      </c>
      <c r="F1028" s="7">
        <f>'[1]2022'!A1117</f>
        <v>1116</v>
      </c>
      <c r="G1028" s="7"/>
    </row>
    <row r="1029" spans="1:7" ht="30" x14ac:dyDescent="0.25">
      <c r="A1029" s="4" t="s">
        <v>6</v>
      </c>
      <c r="B1029" s="9" t="str">
        <f>'[1]2022'!D1118</f>
        <v>ASESORÍA EN LA LOGÍSTICA DE DIFUSIÓN DE EDUCACIÓN CONTINUA</v>
      </c>
      <c r="C1029" s="4" t="str">
        <f>'[1]2022'!E1118</f>
        <v>JULIO CESAR CONTRERAS SOTO</v>
      </c>
      <c r="D1029" s="10">
        <f>'[1]2022'!H1118</f>
        <v>44682</v>
      </c>
      <c r="E1029" s="10">
        <f>'[1]2022'!I1118</f>
        <v>44712</v>
      </c>
      <c r="F1029" s="7">
        <f>'[1]2022'!A1118</f>
        <v>1117</v>
      </c>
      <c r="G1029" s="7"/>
    </row>
    <row r="1030" spans="1:7" ht="30" x14ac:dyDescent="0.25">
      <c r="A1030" s="4" t="s">
        <v>6</v>
      </c>
      <c r="B1030" s="9" t="str">
        <f>'[1]2022'!D1119</f>
        <v>ASESORÍA EN LAS ACTIVIDADES DE CURSOS DE EDUCACIÓN CONTINUA</v>
      </c>
      <c r="C1030" s="4" t="str">
        <f>'[1]2022'!E1119</f>
        <v>SAMUEL OLIVEROS SÁNCHEZ</v>
      </c>
      <c r="D1030" s="10">
        <f>'[1]2022'!H1119</f>
        <v>44682</v>
      </c>
      <c r="E1030" s="10">
        <f>'[1]2022'!I1119</f>
        <v>44712</v>
      </c>
      <c r="F1030" s="7">
        <f>'[1]2022'!A1119</f>
        <v>1118</v>
      </c>
      <c r="G1030" s="7"/>
    </row>
    <row r="1031" spans="1:7" ht="75" x14ac:dyDescent="0.25">
      <c r="A1031" s="4" t="s">
        <v>6</v>
      </c>
      <c r="B1031" s="9" t="str">
        <f>'[1]2022'!D1120</f>
        <v>ASESORÍA EN EL APOYO LOGÍSTICO DEL ÁREA DE MANTENIMIENTO EN EL CENTRO ACUÁTICO DE REHABILITACIÓN Y SALVAMENTO DEL CUSUR TURNO MATUTINO</v>
      </c>
      <c r="C1031" s="4" t="str">
        <f>'[1]2022'!E1120</f>
        <v>PERLA PATRICIA LLAMAS BARRETO</v>
      </c>
      <c r="D1031" s="10">
        <f>'[1]2022'!H1120</f>
        <v>44682</v>
      </c>
      <c r="E1031" s="10">
        <f>'[1]2022'!I1120</f>
        <v>44712</v>
      </c>
      <c r="F1031" s="7">
        <f>'[1]2022'!A1120</f>
        <v>1119</v>
      </c>
      <c r="G1031" s="7"/>
    </row>
    <row r="1032" spans="1:7" ht="45" x14ac:dyDescent="0.25">
      <c r="A1032" s="4" t="s">
        <v>6</v>
      </c>
      <c r="B1032" s="9" t="str">
        <f>'[1]2022'!D1121</f>
        <v>APOYO ADMINISTRATIVO A LA COORDINACIÓN DE LA MAESTRÍA EN SALUD PÚBLICA</v>
      </c>
      <c r="C1032" s="4" t="str">
        <f>'[1]2022'!E1121</f>
        <v>REINA YAMILET BAROCIO VELAZQUEZ</v>
      </c>
      <c r="D1032" s="10">
        <f>'[1]2022'!H1121</f>
        <v>44682</v>
      </c>
      <c r="E1032" s="10">
        <f>'[1]2022'!I1121</f>
        <v>44712</v>
      </c>
      <c r="F1032" s="7">
        <f>'[1]2022'!A1121</f>
        <v>1120</v>
      </c>
      <c r="G1032" s="7"/>
    </row>
    <row r="1033" spans="1:7" ht="75" x14ac:dyDescent="0.25">
      <c r="A1033" s="4" t="s">
        <v>6</v>
      </c>
      <c r="B1033" s="9" t="str">
        <f>'[1]2022'!D1122</f>
        <v>APOYO EN CASETA DE LISTAS DE LA SEDE DE ARTES PARA LLEVAR UN CONTROL DE LAS LISTAS DE ASISTENCIA DE PROFESORES, ASÍ COMO EL CONTROL DE LLAVES DE AULAS.</v>
      </c>
      <c r="C1033" s="4" t="str">
        <f>'[1]2022'!E1122</f>
        <v>ABEL OCTAVIO TEJEDA ESPARZA</v>
      </c>
      <c r="D1033" s="10">
        <f>'[1]2022'!H1122</f>
        <v>44682</v>
      </c>
      <c r="E1033" s="10">
        <f>'[1]2022'!I1122</f>
        <v>44712</v>
      </c>
      <c r="F1033" s="7">
        <f>'[1]2022'!A1122</f>
        <v>1121</v>
      </c>
      <c r="G1033" s="7"/>
    </row>
    <row r="1034" spans="1:7" ht="75" x14ac:dyDescent="0.25">
      <c r="A1034" s="4" t="s">
        <v>6</v>
      </c>
      <c r="B1034" s="9" t="str">
        <f>'[1]2022'!D1123</f>
        <v>APOYO EN CASETA DE ISTAS DE LA SEDE DE MÚSICA PARA LLEVAR UN CONTROL DE LAS LISTAS DE ASISTENCIA DE PROFESORES, ASÍ COMO EL CONTROL DE LLAVES DE AULAS.</v>
      </c>
      <c r="C1034" s="4" t="str">
        <f>'[1]2022'!E1123</f>
        <v>ARIADNA SOHAD SERRATOS SANDOVAL</v>
      </c>
      <c r="D1034" s="10">
        <f>'[1]2022'!H1123</f>
        <v>44682</v>
      </c>
      <c r="E1034" s="10">
        <f>'[1]2022'!I1123</f>
        <v>44712</v>
      </c>
      <c r="F1034" s="7">
        <f>'[1]2022'!A1123</f>
        <v>1122</v>
      </c>
      <c r="G1034" s="7"/>
    </row>
    <row r="1035" spans="1:7" ht="30" x14ac:dyDescent="0.25">
      <c r="A1035" s="4" t="s">
        <v>6</v>
      </c>
      <c r="B1035" s="9" t="str">
        <f>'[1]2022'!D1124</f>
        <v>MAQUETACIÓN DE LA GACETITA Y DISEÑO DE MATERIAL DE DIFUSIÓN.</v>
      </c>
      <c r="C1035" s="4" t="str">
        <f>'[1]2022'!E1124</f>
        <v>GALA RENATA VELÁZQUEZ GUADIAN</v>
      </c>
      <c r="D1035" s="10">
        <f>'[1]2022'!H1124</f>
        <v>44682</v>
      </c>
      <c r="E1035" s="10">
        <f>'[1]2022'!I1124</f>
        <v>44712</v>
      </c>
      <c r="F1035" s="7">
        <f>'[1]2022'!A1124</f>
        <v>1123</v>
      </c>
      <c r="G1035" s="7"/>
    </row>
    <row r="1036" spans="1:7" ht="60" x14ac:dyDescent="0.25">
      <c r="A1036" s="4" t="s">
        <v>6</v>
      </c>
      <c r="B1036" s="9" t="str">
        <f>'[1]2022'!D1125</f>
        <v>DIFUSIÓN EN REDES SOCIALES DE EVENTOS ACADÉMICOS DEL POSGRADO. ASÍ COMO, ORGANIZACIÓN DE EVENTOS ACADÉMICOS.</v>
      </c>
      <c r="C1036" s="4" t="str">
        <f>'[1]2022'!E1125</f>
        <v>ANA KAREN ORTEGA GARCÍA</v>
      </c>
      <c r="D1036" s="10">
        <f>'[1]2022'!H1125</f>
        <v>44682</v>
      </c>
      <c r="E1036" s="10">
        <f>'[1]2022'!I1125</f>
        <v>44712</v>
      </c>
      <c r="F1036" s="7">
        <f>'[1]2022'!A1125</f>
        <v>1124</v>
      </c>
      <c r="G1036" s="7"/>
    </row>
    <row r="1037" spans="1:7" ht="60" x14ac:dyDescent="0.25">
      <c r="A1037" s="4" t="s">
        <v>6</v>
      </c>
      <c r="B1037" s="9" t="str">
        <f>'[1]2022'!D1126</f>
        <v>ASESORÍA EN LA ORGANIZACIÓN DE ACTIVIDADES CULTURALES PARA LOS ESTUDIANTES DEL TALLER EXPERIMENTAL DE MÚSICA.</v>
      </c>
      <c r="C1037" s="4" t="str">
        <f>'[1]2022'!E1126</f>
        <v>JULIO CESAR PLASCENCIA MICHEL</v>
      </c>
      <c r="D1037" s="10">
        <f>'[1]2022'!H1126</f>
        <v>44682</v>
      </c>
      <c r="E1037" s="10">
        <f>'[1]2022'!I1126</f>
        <v>44712</v>
      </c>
      <c r="F1037" s="7">
        <f>'[1]2022'!A1126</f>
        <v>1125</v>
      </c>
      <c r="G1037" s="7"/>
    </row>
    <row r="1038" spans="1:7" ht="90" x14ac:dyDescent="0.25">
      <c r="A1038" s="4" t="s">
        <v>6</v>
      </c>
      <c r="B1038" s="9" t="str">
        <f>'[1]2022'!D1127</f>
        <v>ADECUACIÓN DE ESPACIOS PARA ACTIVIDADES CON ENFOQUES TEÓRICOS DESTINADOS AL DISEÑO DE INFORMACIÓN, LA VISUALIZACIÓN DE DATOS, ARQUITECTURA DE LA INFORMACIÓN Y DISEÑO DE INTERFACES.</v>
      </c>
      <c r="C1038" s="4" t="str">
        <f>'[1]2022'!E1127</f>
        <v>ANA KAREN RIOS MENDEZ</v>
      </c>
      <c r="D1038" s="10">
        <f>'[1]2022'!H1127</f>
        <v>44682</v>
      </c>
      <c r="E1038" s="10">
        <f>'[1]2022'!I1127</f>
        <v>44712</v>
      </c>
      <c r="F1038" s="7">
        <f>'[1]2022'!A1127</f>
        <v>1126</v>
      </c>
      <c r="G1038" s="7"/>
    </row>
    <row r="1039" spans="1:7" ht="45" x14ac:dyDescent="0.25">
      <c r="A1039" s="4" t="s">
        <v>6</v>
      </c>
      <c r="B1039" s="9" t="str">
        <f>'[1]2022'!D1128</f>
        <v>ASESORÍA PARA EL PROYECTO DE AULAS DE AUTOACCESO DEL DATI Y ESTUDIOS DE PRODUCCIÓN AUDIOVISUAL.</v>
      </c>
      <c r="C1039" s="4" t="str">
        <f>'[1]2022'!E1128</f>
        <v>TANIA PATRICIA SANTANA GUTIÉRREZ</v>
      </c>
      <c r="D1039" s="10">
        <f>'[1]2022'!H1128</f>
        <v>44682</v>
      </c>
      <c r="E1039" s="10">
        <f>'[1]2022'!I1128</f>
        <v>44712</v>
      </c>
      <c r="F1039" s="7">
        <f>'[1]2022'!A1128</f>
        <v>1127</v>
      </c>
      <c r="G1039" s="7"/>
    </row>
    <row r="1040" spans="1:7" ht="45" x14ac:dyDescent="0.25">
      <c r="A1040" s="4" t="s">
        <v>6</v>
      </c>
      <c r="B1040" s="9" t="str">
        <f>'[1]2022'!D1129</f>
        <v>IMPLEMENTACION DE NUEVAS HERRAMIENTAS DE ORGANIZACIÓN EN EL AREA DE CASETA DE LISTAS.</v>
      </c>
      <c r="C1040" s="4" t="str">
        <f>'[1]2022'!E1129</f>
        <v>ALEJANDRO RUIZ ACEVES</v>
      </c>
      <c r="D1040" s="10">
        <f>'[1]2022'!H1129</f>
        <v>44682</v>
      </c>
      <c r="E1040" s="10">
        <f>'[1]2022'!I1129</f>
        <v>44700</v>
      </c>
      <c r="F1040" s="7">
        <f>'[1]2022'!A1129</f>
        <v>1128</v>
      </c>
      <c r="G1040" s="7"/>
    </row>
    <row r="1041" spans="1:7" ht="45" x14ac:dyDescent="0.25">
      <c r="A1041" s="4" t="s">
        <v>6</v>
      </c>
      <c r="B1041" s="9" t="str">
        <f>'[1]2022'!D1130</f>
        <v>ASESORÍA Y ORIENTACIÓN EN EL PROCESO DE REDISEÑO CURRICULAR Y ACREDITACIONES.</v>
      </c>
      <c r="C1041" s="4" t="str">
        <f>'[1]2022'!E1130</f>
        <v>LUIS ANTONIO ROBLES PRECIADO</v>
      </c>
      <c r="D1041" s="10">
        <f>'[1]2022'!H1130</f>
        <v>44682</v>
      </c>
      <c r="E1041" s="10">
        <f>'[1]2022'!I1130</f>
        <v>44712</v>
      </c>
      <c r="F1041" s="7">
        <f>'[1]2022'!A1130</f>
        <v>1129</v>
      </c>
      <c r="G1041" s="7"/>
    </row>
    <row r="1042" spans="1:7" ht="90" x14ac:dyDescent="0.25">
      <c r="A1042" s="4" t="s">
        <v>6</v>
      </c>
      <c r="B1042" s="9" t="str">
        <f>'[1]2022'!D1131</f>
        <v>ASESORÍA EN LA ORGANIZACIÓN DE EVENTOS , ASÍ COMO LA PLANEACIÓN DE CURSO PARA LA MAESTRÍA EN PROCESOS Y EXPRESIÓN GRÁFICA PARA LA PROYECCIÓN ARQUITECTÓNICA URBANA.</v>
      </c>
      <c r="C1042" s="4" t="str">
        <f>'[1]2022'!E1131</f>
        <v>MARÍA IRERI RIVAS VALENZUELA</v>
      </c>
      <c r="D1042" s="10">
        <f>'[1]2022'!H1131</f>
        <v>44682</v>
      </c>
      <c r="E1042" s="10">
        <f>'[1]2022'!I1131</f>
        <v>44712</v>
      </c>
      <c r="F1042" s="7">
        <f>'[1]2022'!A1131</f>
        <v>1130</v>
      </c>
      <c r="G1042" s="7"/>
    </row>
    <row r="1043" spans="1:7" ht="75" x14ac:dyDescent="0.25">
      <c r="A1043" s="4" t="s">
        <v>6</v>
      </c>
      <c r="B1043" s="9" t="str">
        <f>'[1]2022'!D1132</f>
        <v>REVISIÓN DE LOS ACUERDOS INTERNACIONALES DEL DCTS CON LA UNIVERSIDAD CENTRAL DE ECUADOR, UCE Y LA RELACIÓN CON LA CÁTEDRA MANUEL CASTELLS DEL INCIUDADES.</v>
      </c>
      <c r="C1043" s="4" t="str">
        <f>'[1]2022'!E1132</f>
        <v>JACQUELINE SANTILLAN MUÑOZ</v>
      </c>
      <c r="D1043" s="10">
        <f>'[1]2022'!H1132</f>
        <v>44682</v>
      </c>
      <c r="E1043" s="10">
        <f>'[1]2022'!I1132</f>
        <v>44712</v>
      </c>
      <c r="F1043" s="7">
        <f>'[1]2022'!A1132</f>
        <v>1131</v>
      </c>
      <c r="G1043" s="7"/>
    </row>
    <row r="1044" spans="1:7" ht="120" x14ac:dyDescent="0.25">
      <c r="A1044" s="4" t="s">
        <v>6</v>
      </c>
      <c r="B1044" s="9" t="str">
        <f>'[1]2022'!D1133</f>
        <v>ASESORÍA EN LA GESTIÓN Y ACTUALIZACIÓN DE CONTENIDOS DE LA PÁGINA WEB DEL POSGRADO, SEGUIMIENTO DE LAS PUBLICACIONES DEL PROGRAMA; ACTUALIZACIÓN DE CONTENIDOS DE LA PÁGINA WEB ALBERGADA EN EL PORTAL DEL CENTRO UNIVERSITARIO.</v>
      </c>
      <c r="C1044" s="4" t="str">
        <f>'[1]2022'!E1133</f>
        <v>RICARDO SORIA RODRÍGUEZ</v>
      </c>
      <c r="D1044" s="10">
        <f>'[1]2022'!H1133</f>
        <v>44682</v>
      </c>
      <c r="E1044" s="10">
        <f>'[1]2022'!I1133</f>
        <v>44712</v>
      </c>
      <c r="F1044" s="7">
        <f>'[1]2022'!A1133</f>
        <v>1132</v>
      </c>
      <c r="G1044" s="7"/>
    </row>
    <row r="1045" spans="1:7" ht="30" x14ac:dyDescent="0.25">
      <c r="A1045" s="4" t="s">
        <v>6</v>
      </c>
      <c r="B1045" s="9" t="str">
        <f>'[1]2022'!D1134</f>
        <v>SERVICOS DEL TALLER INSTRUMENTO (PIANO Y TEORÍA).</v>
      </c>
      <c r="C1045" s="4" t="str">
        <f>'[1]2022'!E1134</f>
        <v>ROBERTO CARLOS CONTRERAS CHÁVEZ</v>
      </c>
      <c r="D1045" s="10">
        <f>'[1]2022'!H1134</f>
        <v>44688</v>
      </c>
      <c r="E1045" s="10">
        <f>'[1]2022'!I1134</f>
        <v>44710</v>
      </c>
      <c r="F1045" s="7">
        <f>'[1]2022'!A1134</f>
        <v>1133</v>
      </c>
      <c r="G1045" s="7"/>
    </row>
    <row r="1046" spans="1:7" ht="30" x14ac:dyDescent="0.25">
      <c r="A1046" s="4" t="s">
        <v>6</v>
      </c>
      <c r="B1046" s="9" t="str">
        <f>'[1]2022'!D1135</f>
        <v>SERVICIOS DEL TALLER INSTRUMENTO (CLARINETE Y SAZOFON).</v>
      </c>
      <c r="C1046" s="4" t="str">
        <f>'[1]2022'!E1135</f>
        <v>ROBERTO LEOS VÁZQUEZ</v>
      </c>
      <c r="D1046" s="10">
        <f>'[1]2022'!H1135</f>
        <v>44688</v>
      </c>
      <c r="E1046" s="10">
        <f>'[1]2022'!I1135</f>
        <v>44710</v>
      </c>
      <c r="F1046" s="7">
        <f>'[1]2022'!A1135</f>
        <v>1134</v>
      </c>
      <c r="G1046" s="7"/>
    </row>
    <row r="1047" spans="1:7" ht="30" x14ac:dyDescent="0.25">
      <c r="A1047" s="4" t="s">
        <v>6</v>
      </c>
      <c r="B1047" s="9" t="str">
        <f>'[1]2022'!D1136</f>
        <v>SERVICIOS DEL TALLER INSTRUMENTO (VIOLIN).</v>
      </c>
      <c r="C1047" s="4" t="str">
        <f>'[1]2022'!E1136</f>
        <v>ENRIQUE LÓPEZ DE LOS SANTOS</v>
      </c>
      <c r="D1047" s="10">
        <f>'[1]2022'!H1136</f>
        <v>44688</v>
      </c>
      <c r="E1047" s="10">
        <f>'[1]2022'!I1136</f>
        <v>44710</v>
      </c>
      <c r="F1047" s="7">
        <f>'[1]2022'!A1136</f>
        <v>1135</v>
      </c>
      <c r="G1047" s="7"/>
    </row>
    <row r="1048" spans="1:7" ht="30" x14ac:dyDescent="0.25">
      <c r="A1048" s="4" t="s">
        <v>6</v>
      </c>
      <c r="B1048" s="9" t="str">
        <f>'[1]2022'!D1137</f>
        <v>SERVICIOS DEL TALLER INSTRUMENTO (BAJO ELÉCTRICO).</v>
      </c>
      <c r="C1048" s="4" t="str">
        <f>'[1]2022'!E1137</f>
        <v>JOSÉ IVAN MENDOZA GÓMEZ</v>
      </c>
      <c r="D1048" s="10">
        <f>'[1]2022'!H1137</f>
        <v>44688</v>
      </c>
      <c r="E1048" s="10">
        <f>'[1]2022'!I1137</f>
        <v>44710</v>
      </c>
      <c r="F1048" s="7">
        <f>'[1]2022'!A1137</f>
        <v>1136</v>
      </c>
      <c r="G1048" s="7"/>
    </row>
    <row r="1049" spans="1:7" ht="30" x14ac:dyDescent="0.25">
      <c r="A1049" s="4" t="s">
        <v>6</v>
      </c>
      <c r="B1049" s="9" t="str">
        <f>'[1]2022'!D1138</f>
        <v>SERVICIOS DEL TALLER INSTRUMENTO (GUITARRA ELÉCTRICA).</v>
      </c>
      <c r="C1049" s="4" t="str">
        <f>'[1]2022'!E1138</f>
        <v>ÁNGEL OTONIEL RAMÍREZ MEDEROS</v>
      </c>
      <c r="D1049" s="10">
        <f>'[1]2022'!H1138</f>
        <v>44688</v>
      </c>
      <c r="E1049" s="10">
        <f>'[1]2022'!I1138</f>
        <v>44710</v>
      </c>
      <c r="F1049" s="7">
        <f>'[1]2022'!A1138</f>
        <v>1137</v>
      </c>
      <c r="G1049" s="7"/>
    </row>
    <row r="1050" spans="1:7" ht="30" x14ac:dyDescent="0.25">
      <c r="A1050" s="4" t="s">
        <v>6</v>
      </c>
      <c r="B1050" s="9" t="str">
        <f>'[1]2022'!D1139</f>
        <v>SERVICIOS DEL TALLER INSTRUMENTO (TEORÍA Y PIANO).</v>
      </c>
      <c r="C1050" s="4" t="str">
        <f>'[1]2022'!E1139</f>
        <v>VICTOR HUGO SÁNCHEZ BECERRA</v>
      </c>
      <c r="D1050" s="10">
        <f>'[1]2022'!H1139</f>
        <v>44688</v>
      </c>
      <c r="E1050" s="10">
        <f>'[1]2022'!I1139</f>
        <v>44710</v>
      </c>
      <c r="F1050" s="7">
        <f>'[1]2022'!A1139</f>
        <v>1138</v>
      </c>
      <c r="G1050" s="7"/>
    </row>
    <row r="1051" spans="1:7" ht="30" x14ac:dyDescent="0.25">
      <c r="A1051" s="4" t="s">
        <v>6</v>
      </c>
      <c r="B1051" s="9" t="str">
        <f>'[1]2022'!D1140</f>
        <v>SERVICIOS DEL TALLER APRECIACIÓN MUSICAL</v>
      </c>
      <c r="C1051" s="4" t="str">
        <f>'[1]2022'!E1140</f>
        <v>AILYN URQUIZA DON</v>
      </c>
      <c r="D1051" s="10">
        <f>'[1]2022'!H1140</f>
        <v>44688</v>
      </c>
      <c r="E1051" s="10">
        <f>'[1]2022'!I1140</f>
        <v>44710</v>
      </c>
      <c r="F1051" s="7">
        <f>'[1]2022'!A1140</f>
        <v>1139</v>
      </c>
      <c r="G1051" s="7"/>
    </row>
    <row r="1052" spans="1:7" ht="45" x14ac:dyDescent="0.25">
      <c r="A1052" s="4" t="s">
        <v>6</v>
      </c>
      <c r="B1052" s="9" t="str">
        <f>'[1]2022'!D1141</f>
        <v>SERVICIOS DEL CURSO RELACIONES INTERNACIONALES EN LA GESTIÓN CULTURAL.</v>
      </c>
      <c r="C1052" s="4" t="str">
        <f>'[1]2022'!E1141</f>
        <v>JULIA EDITH DÍAZ ESCOBELL</v>
      </c>
      <c r="D1052" s="10">
        <f>'[1]2022'!H1141</f>
        <v>44697</v>
      </c>
      <c r="E1052" s="10">
        <f>'[1]2022'!I1141</f>
        <v>44708</v>
      </c>
      <c r="F1052" s="7">
        <f>'[1]2022'!A1141</f>
        <v>1140</v>
      </c>
      <c r="G1052" s="7"/>
    </row>
    <row r="1053" spans="1:7" ht="150" x14ac:dyDescent="0.25">
      <c r="A1053" s="4" t="s">
        <v>6</v>
      </c>
      <c r="B1053" s="9" t="str">
        <f>'[1]2022'!D1142</f>
        <v>APOYO EN LA BUSQUEDA Y RECOPILACION DE INFORMACION ELABORACION DE MARCOS JURIDICOS SOBRE TEMAS ASIGNADOS GENERACION DE INSUMOS QUE AYUDEN A LA REALIZACION DE ANALISIS E INSTRUMENTOS JURIDICOS RELACIONADOS CON ALGUNOS DE LOS PROYECTOS Y PROGRAMAS OPERADOS POR LA CGIPV</v>
      </c>
      <c r="C1053" s="4" t="str">
        <f>'[1]2022'!E1142</f>
        <v>JESICA PAMELA DE LA TORRE LARIOS</v>
      </c>
      <c r="D1053" s="10">
        <f>'[1]2022'!H1142</f>
        <v>44682</v>
      </c>
      <c r="E1053" s="10">
        <f>'[1]2022'!I1142</f>
        <v>44742</v>
      </c>
      <c r="F1053" s="7">
        <f>'[1]2022'!A1142</f>
        <v>1141</v>
      </c>
      <c r="G1053" s="7"/>
    </row>
    <row r="1054" spans="1:7" ht="75" x14ac:dyDescent="0.25">
      <c r="A1054" s="4" t="s">
        <v>6</v>
      </c>
      <c r="B1054" s="9" t="str">
        <f>'[1]2022'!D1143</f>
        <v>REVISION Y ACTUALIZACION DEL ARCHIVO DE CONCENTRACION Y TRAMITE PARA EL PROCESO DE ENTREGA-RECEPCION DEL CENTRO UNIVERSITARIO DEL NORTE PERIODO 2019-2022</v>
      </c>
      <c r="C1054" s="4" t="str">
        <f>'[1]2022'!E1143</f>
        <v>SERGIO ERNESTO MORA</v>
      </c>
      <c r="D1054" s="10">
        <f>'[1]2022'!H1143</f>
        <v>44621</v>
      </c>
      <c r="E1054" s="10">
        <f>'[1]2022'!I1143</f>
        <v>44712</v>
      </c>
      <c r="F1054" s="7">
        <f>'[1]2022'!A1143</f>
        <v>1142</v>
      </c>
      <c r="G1054" s="7"/>
    </row>
    <row r="1055" spans="1:7" ht="30" x14ac:dyDescent="0.25">
      <c r="A1055" s="4" t="s">
        <v>6</v>
      </c>
      <c r="B1055" s="9" t="str">
        <f>'[1]2022'!D1144</f>
        <v>SERVICIOS GENERALES EN EL COMEDOR UNIVERSITARIO DEL CUNORTE</v>
      </c>
      <c r="C1055" s="4" t="str">
        <f>'[1]2022'!E1144</f>
        <v>LILIANA LEDEZMA AVALOS</v>
      </c>
      <c r="D1055" s="10">
        <f>'[1]2022'!H1144</f>
        <v>44682</v>
      </c>
      <c r="E1055" s="10">
        <f>'[1]2022'!I1144</f>
        <v>44804</v>
      </c>
      <c r="F1055" s="7">
        <f>'[1]2022'!A1144</f>
        <v>1143</v>
      </c>
      <c r="G1055" s="7"/>
    </row>
    <row r="1056" spans="1:7" ht="30" x14ac:dyDescent="0.25">
      <c r="A1056" s="4" t="s">
        <v>6</v>
      </c>
      <c r="B1056" s="9" t="str">
        <f>'[1]2022'!D1145</f>
        <v>CAMAROGRAFO</v>
      </c>
      <c r="C1056" s="4" t="str">
        <f>'[1]2022'!E1145</f>
        <v>BEN YOUNESS PEREZ LOPEZ</v>
      </c>
      <c r="D1056" s="10">
        <f>'[1]2022'!H1145</f>
        <v>44682</v>
      </c>
      <c r="E1056" s="10">
        <f>'[1]2022'!I1145</f>
        <v>44742</v>
      </c>
      <c r="F1056" s="7">
        <f>'[1]2022'!A1145</f>
        <v>1144</v>
      </c>
      <c r="G1056" s="7"/>
    </row>
    <row r="1057" spans="1:7" ht="45" x14ac:dyDescent="0.25">
      <c r="A1057" s="4" t="s">
        <v>6</v>
      </c>
      <c r="B1057" s="9" t="str">
        <f>'[1]2022'!D1146</f>
        <v>ASISTENTE DE PRODUCCION EN LOS PROYECTOS AUDIOVISUALES QUE DETERMINE LA OSURTC</v>
      </c>
      <c r="C1057" s="4" t="str">
        <f>'[1]2022'!E1146</f>
        <v>DIANA MONTSERRAT RIVAS HERRERA</v>
      </c>
      <c r="D1057" s="10">
        <f>'[1]2022'!H1146</f>
        <v>44682</v>
      </c>
      <c r="E1057" s="10">
        <f>'[1]2022'!I1146</f>
        <v>44742</v>
      </c>
      <c r="F1057" s="7">
        <f>'[1]2022'!A1146</f>
        <v>1145</v>
      </c>
      <c r="G1057" s="7"/>
    </row>
    <row r="1058" spans="1:7" ht="45" x14ac:dyDescent="0.25">
      <c r="A1058" s="4" t="s">
        <v>6</v>
      </c>
      <c r="B1058" s="9" t="str">
        <f>'[1]2022'!D1147</f>
        <v>GESTOR DE ARCHIVOS Y BASES DE DATOS AUDIOVISUALES EN EL DEPARTAMENTO DE POSTPRODUCCION Y VIDEOTECA</v>
      </c>
      <c r="C1058" s="4" t="str">
        <f>'[1]2022'!E1147</f>
        <v>JARDIEL LEGASPI GUTIERREZ</v>
      </c>
      <c r="D1058" s="10">
        <f>'[1]2022'!H1147</f>
        <v>44682</v>
      </c>
      <c r="E1058" s="10">
        <f>'[1]2022'!I1147</f>
        <v>44742</v>
      </c>
      <c r="F1058" s="7">
        <f>'[1]2022'!A1147</f>
        <v>1146</v>
      </c>
      <c r="G1058" s="7"/>
    </row>
    <row r="1059" spans="1:7" ht="45" x14ac:dyDescent="0.25">
      <c r="A1059" s="4" t="s">
        <v>6</v>
      </c>
      <c r="B1059" s="9" t="str">
        <f>'[1]2022'!D1148</f>
        <v>OPERACION DE CABINA Y PAUTA EN LA SUBDIRECCION REGIONAL DE RADIO EN AMECA</v>
      </c>
      <c r="C1059" s="4" t="str">
        <f>'[1]2022'!E1148</f>
        <v>VICTORIA LIZBETH MAYORAL HERRERA</v>
      </c>
      <c r="D1059" s="10">
        <f>'[1]2022'!H1148</f>
        <v>44682</v>
      </c>
      <c r="E1059" s="10">
        <f>'[1]2022'!I1148</f>
        <v>44742</v>
      </c>
      <c r="F1059" s="7">
        <f>'[1]2022'!A1148</f>
        <v>1147</v>
      </c>
      <c r="G1059" s="7"/>
    </row>
    <row r="1060" spans="1:7" ht="30" x14ac:dyDescent="0.25">
      <c r="A1060" s="4" t="s">
        <v>6</v>
      </c>
      <c r="B1060" s="9" t="str">
        <f>'[1]2022'!D1149</f>
        <v>ASISTENTE DE INVESTIGACION</v>
      </c>
      <c r="C1060" s="4" t="str">
        <f>'[1]2022'!E1149</f>
        <v>JUAN PABLO MERINO ARREDONDO</v>
      </c>
      <c r="D1060" s="10">
        <f>'[1]2022'!H1149</f>
        <v>44682</v>
      </c>
      <c r="E1060" s="10">
        <f>'[1]2022'!I1149</f>
        <v>44742</v>
      </c>
      <c r="F1060" s="7">
        <f>'[1]2022'!A1149</f>
        <v>1148</v>
      </c>
      <c r="G1060" s="7"/>
    </row>
    <row r="1061" spans="1:7" ht="30" x14ac:dyDescent="0.25">
      <c r="A1061" s="4" t="s">
        <v>6</v>
      </c>
      <c r="B1061" s="9" t="str">
        <f>'[1]2022'!D1150</f>
        <v>REPORTERO</v>
      </c>
      <c r="C1061" s="4" t="str">
        <f>'[1]2022'!E1150</f>
        <v>HECTOR FERNANDO NAVARRO VAZQUEZ</v>
      </c>
      <c r="D1061" s="10">
        <f>'[1]2022'!H1150</f>
        <v>44682</v>
      </c>
      <c r="E1061" s="10">
        <f>'[1]2022'!I1150</f>
        <v>44742</v>
      </c>
      <c r="F1061" s="7">
        <f>'[1]2022'!A1150</f>
        <v>1149</v>
      </c>
      <c r="G1061" s="7"/>
    </row>
    <row r="1062" spans="1:7" ht="30" x14ac:dyDescent="0.25">
      <c r="A1062" s="4" t="s">
        <v>6</v>
      </c>
      <c r="B1062" s="9" t="str">
        <f>'[1]2022'!D1151</f>
        <v>PRODUCCION Y DIRECTOR REALIZADOR</v>
      </c>
      <c r="C1062" s="4" t="str">
        <f>'[1]2022'!E1151</f>
        <v>PABLO EDGARDO CAMEROTA MARTINEZ</v>
      </c>
      <c r="D1062" s="10">
        <f>'[1]2022'!H1151</f>
        <v>44682</v>
      </c>
      <c r="E1062" s="10">
        <f>'[1]2022'!I1151</f>
        <v>44742</v>
      </c>
      <c r="F1062" s="7">
        <f>'[1]2022'!A1151</f>
        <v>1150</v>
      </c>
      <c r="G1062" s="7"/>
    </row>
    <row r="1063" spans="1:7" ht="30" x14ac:dyDescent="0.25">
      <c r="A1063" s="4" t="s">
        <v>6</v>
      </c>
      <c r="B1063" s="9" t="str">
        <f>'[1]2022'!D1152</f>
        <v>DEPURACION DEL ARCHIVO GENERAL DEL CENTRO UNIVERSITARIO</v>
      </c>
      <c r="C1063" s="4" t="str">
        <f>'[1]2022'!E1152</f>
        <v>HUGO ALONSO ANDRADE SANTOS</v>
      </c>
      <c r="D1063" s="10">
        <f>'[1]2022'!H1152</f>
        <v>44682</v>
      </c>
      <c r="E1063" s="10">
        <f>'[1]2022'!I1152</f>
        <v>44712</v>
      </c>
      <c r="F1063" s="7">
        <f>'[1]2022'!A1152</f>
        <v>1151</v>
      </c>
      <c r="G1063" s="7"/>
    </row>
    <row r="1064" spans="1:7" ht="45" x14ac:dyDescent="0.25">
      <c r="A1064" s="4" t="s">
        <v>6</v>
      </c>
      <c r="B1064" s="9" t="str">
        <f>'[1]2022'!D1153</f>
        <v>DIPLOMADO EN PROCESOS DE CUMPLIMIENTO AMBIENTAL VOLUNTARIO</v>
      </c>
      <c r="C1064" s="4" t="str">
        <f>'[1]2022'!E1153</f>
        <v>ADRIANA BARRADAS GIMATE</v>
      </c>
      <c r="D1064" s="10">
        <f>'[1]2022'!H1153</f>
        <v>44682</v>
      </c>
      <c r="E1064" s="10">
        <f>'[1]2022'!I1153</f>
        <v>44712</v>
      </c>
      <c r="F1064" s="7">
        <f>'[1]2022'!A1153</f>
        <v>1152</v>
      </c>
      <c r="G1064" s="7"/>
    </row>
    <row r="1065" spans="1:7" ht="30" x14ac:dyDescent="0.25">
      <c r="A1065" s="4" t="s">
        <v>6</v>
      </c>
      <c r="B1065" s="9" t="str">
        <f>'[1]2022'!D1154</f>
        <v>IMPARTICION DEL CURSO SISTEMAS INTELIGENTES</v>
      </c>
      <c r="C1065" s="4" t="str">
        <f>'[1]2022'!E1154</f>
        <v>CARLOS FERNANDO RUIZ CHAVEZ</v>
      </c>
      <c r="D1065" s="10">
        <f>'[1]2022'!H1154</f>
        <v>44682</v>
      </c>
      <c r="E1065" s="10">
        <f>'[1]2022'!I1154</f>
        <v>44712</v>
      </c>
      <c r="F1065" s="7">
        <f>'[1]2022'!A1154</f>
        <v>1153</v>
      </c>
      <c r="G1065" s="7"/>
    </row>
    <row r="1066" spans="1:7" ht="30" x14ac:dyDescent="0.25">
      <c r="A1066" s="4" t="s">
        <v>6</v>
      </c>
      <c r="B1066" s="9" t="str">
        <f>'[1]2022'!D1155</f>
        <v>IMPARTICION DEL DIPLOMADO EN CREACION Y DESARROLLO DE NEGOCIOS</v>
      </c>
      <c r="C1066" s="4" t="str">
        <f>'[1]2022'!E1155</f>
        <v>JOSE ANGEL RODRIGUEZ GARCIA</v>
      </c>
      <c r="D1066" s="10">
        <f>'[1]2022'!H1155</f>
        <v>44682</v>
      </c>
      <c r="E1066" s="10">
        <f>'[1]2022'!I1155</f>
        <v>44712</v>
      </c>
      <c r="F1066" s="7">
        <f>'[1]2022'!A1155</f>
        <v>1154</v>
      </c>
      <c r="G1066" s="7"/>
    </row>
    <row r="1067" spans="1:7" ht="30" x14ac:dyDescent="0.25">
      <c r="A1067" s="4" t="s">
        <v>6</v>
      </c>
      <c r="B1067" s="9" t="str">
        <f>'[1]2022'!D1156</f>
        <v>IMPARTICION DEL CURSO OPTATIVA I</v>
      </c>
      <c r="C1067" s="4" t="str">
        <f>'[1]2022'!E1156</f>
        <v>ZEPEDA GOMEZ JOVAN RICARDO</v>
      </c>
      <c r="D1067" s="10">
        <f>'[1]2022'!H1156</f>
        <v>44682</v>
      </c>
      <c r="E1067" s="10">
        <f>'[1]2022'!I1156</f>
        <v>44712</v>
      </c>
      <c r="F1067" s="7">
        <f>'[1]2022'!A1156</f>
        <v>1155</v>
      </c>
      <c r="G1067" s="7"/>
    </row>
    <row r="1068" spans="1:7" ht="30" x14ac:dyDescent="0.25">
      <c r="A1068" s="4" t="s">
        <v>6</v>
      </c>
      <c r="B1068" s="9" t="str">
        <f>'[1]2022'!D1157</f>
        <v>IMPARTICION DEL CURSO SEMINARIO DE TRABAJO RECEPCIONAL</v>
      </c>
      <c r="C1068" s="4" t="str">
        <f>'[1]2022'!E1157</f>
        <v>ROSA VEGA CANO</v>
      </c>
      <c r="D1068" s="10">
        <f>'[1]2022'!H1157</f>
        <v>44682</v>
      </c>
      <c r="E1068" s="10">
        <f>'[1]2022'!I1157</f>
        <v>44712</v>
      </c>
      <c r="F1068" s="7">
        <f>'[1]2022'!A1157</f>
        <v>1156</v>
      </c>
      <c r="G1068" s="7"/>
    </row>
    <row r="1069" spans="1:7" ht="30" x14ac:dyDescent="0.25">
      <c r="A1069" s="4" t="s">
        <v>6</v>
      </c>
      <c r="B1069" s="9" t="str">
        <f>'[1]2022'!D1158</f>
        <v>IMPARTICION DEL CURSO OPTATIVA I</v>
      </c>
      <c r="C1069" s="4" t="str">
        <f>'[1]2022'!E1158</f>
        <v>MARIA DEL ROSARIO RUIZ MORENO</v>
      </c>
      <c r="D1069" s="10">
        <f>'[1]2022'!H1158</f>
        <v>44682</v>
      </c>
      <c r="E1069" s="10">
        <f>'[1]2022'!I1158</f>
        <v>44712</v>
      </c>
      <c r="F1069" s="7">
        <f>'[1]2022'!A1158</f>
        <v>1157</v>
      </c>
      <c r="G1069" s="7"/>
    </row>
    <row r="1070" spans="1:7" ht="30" x14ac:dyDescent="0.25">
      <c r="A1070" s="4" t="s">
        <v>6</v>
      </c>
      <c r="B1070" s="9" t="str">
        <f>'[1]2022'!D1159</f>
        <v>IMPARTICION DEL CURSO DESARROLLO DE PRODUCTOS Y SERVICIOS</v>
      </c>
      <c r="C1070" s="4" t="str">
        <f>'[1]2022'!E1159</f>
        <v>MARCELA ESPINOZA MURO</v>
      </c>
      <c r="D1070" s="10">
        <f>'[1]2022'!H1159</f>
        <v>44682</v>
      </c>
      <c r="E1070" s="10">
        <f>'[1]2022'!I1159</f>
        <v>44712</v>
      </c>
      <c r="F1070" s="7">
        <f>'[1]2022'!A1159</f>
        <v>1158</v>
      </c>
      <c r="G1070" s="7"/>
    </row>
    <row r="1071" spans="1:7" ht="45" x14ac:dyDescent="0.25">
      <c r="A1071" s="4" t="s">
        <v>6</v>
      </c>
      <c r="B1071" s="9" t="str">
        <f>'[1]2022'!D1160</f>
        <v>IMPARTICION DEL CURSO SUJETOS OBLIGADOS Y RESPONSABLES TRIBUTARIOS DEIN</v>
      </c>
      <c r="C1071" s="4" t="str">
        <f>'[1]2022'!E1160</f>
        <v>EFREN HERNANDEZ MONRREAL</v>
      </c>
      <c r="D1071" s="10">
        <f>'[1]2022'!H1160</f>
        <v>44682</v>
      </c>
      <c r="E1071" s="10">
        <f>'[1]2022'!I1160</f>
        <v>44712</v>
      </c>
      <c r="F1071" s="7">
        <f>'[1]2022'!A1160</f>
        <v>1159</v>
      </c>
      <c r="G1071" s="7"/>
    </row>
    <row r="1072" spans="1:7" ht="30" x14ac:dyDescent="0.25">
      <c r="A1072" s="4" t="s">
        <v>6</v>
      </c>
      <c r="B1072" s="9" t="str">
        <f>'[1]2022'!D1161</f>
        <v>IMPARTICION DEL CURSO LIDERAZGO Y ETICA EMPRESARIAL</v>
      </c>
      <c r="C1072" s="4" t="str">
        <f>'[1]2022'!E1161</f>
        <v>CHIAPA ROBLES LILIA PATRICIA</v>
      </c>
      <c r="D1072" s="10">
        <f>'[1]2022'!H1161</f>
        <v>44682</v>
      </c>
      <c r="E1072" s="10">
        <f>'[1]2022'!I1161</f>
        <v>44712</v>
      </c>
      <c r="F1072" s="7">
        <f>'[1]2022'!A1161</f>
        <v>1160</v>
      </c>
      <c r="G1072" s="7"/>
    </row>
    <row r="1073" spans="1:7" ht="30" x14ac:dyDescent="0.25">
      <c r="A1073" s="4" t="s">
        <v>6</v>
      </c>
      <c r="B1073" s="9" t="str">
        <f>'[1]2022'!D1162</f>
        <v>IMPARTICION DEL CURSO TOPICOS SELECTOS EN FINANZAS I</v>
      </c>
      <c r="C1073" s="4" t="str">
        <f>'[1]2022'!E1162</f>
        <v>MARIA DEL CARMEN MENDOZA RAMOS</v>
      </c>
      <c r="D1073" s="10">
        <f>'[1]2022'!H1162</f>
        <v>44682</v>
      </c>
      <c r="E1073" s="10">
        <f>'[1]2022'!I1162</f>
        <v>44712</v>
      </c>
      <c r="F1073" s="7">
        <f>'[1]2022'!A1162</f>
        <v>1161</v>
      </c>
      <c r="G1073" s="7"/>
    </row>
    <row r="1074" spans="1:7" ht="45" x14ac:dyDescent="0.25">
      <c r="A1074" s="4" t="s">
        <v>6</v>
      </c>
      <c r="B1074" s="9" t="str">
        <f>'[1]2022'!D1163</f>
        <v>IMPARTICION DEL CURSO MATERIA ESPECIALIZANTE</v>
      </c>
      <c r="C1074" s="4" t="str">
        <f>'[1]2022'!E1163</f>
        <v>CARLOS ALBERTO CASTAÑEDA GONZALEZ</v>
      </c>
      <c r="D1074" s="10">
        <f>'[1]2022'!H1163</f>
        <v>44682</v>
      </c>
      <c r="E1074" s="10">
        <f>'[1]2022'!I1163</f>
        <v>44712</v>
      </c>
      <c r="F1074" s="7">
        <f>'[1]2022'!A1163</f>
        <v>1162</v>
      </c>
      <c r="G1074" s="7"/>
    </row>
    <row r="1075" spans="1:7" ht="30" x14ac:dyDescent="0.25">
      <c r="A1075" s="4" t="s">
        <v>6</v>
      </c>
      <c r="B1075" s="9" t="str">
        <f>'[1]2022'!D1164</f>
        <v>IMPARTICION DEL CURSO PROGRAMACION II</v>
      </c>
      <c r="C1075" s="4" t="str">
        <f>'[1]2022'!E1164</f>
        <v>ROCIO DEL CARMEN CHAVEZ ALVAREZ</v>
      </c>
      <c r="D1075" s="10">
        <f>'[1]2022'!H1164</f>
        <v>44682</v>
      </c>
      <c r="E1075" s="10">
        <f>'[1]2022'!I1164</f>
        <v>44712</v>
      </c>
      <c r="F1075" s="7">
        <f>'[1]2022'!A1164</f>
        <v>1163</v>
      </c>
      <c r="G1075" s="7"/>
    </row>
    <row r="1076" spans="1:7" ht="45" x14ac:dyDescent="0.25">
      <c r="A1076" s="4" t="s">
        <v>6</v>
      </c>
      <c r="B1076" s="9" t="str">
        <f>'[1]2022'!D1165</f>
        <v>ASISTENCIA ADMINISTRATIVA Y APOYO EN LA ACTUALIZACION DE LA PLATAFORMA CONACYT</v>
      </c>
      <c r="C1076" s="4" t="str">
        <f>'[1]2022'!E1165</f>
        <v>MICHEL ADOLFO CORONADO RIZO</v>
      </c>
      <c r="D1076" s="10">
        <f>'[1]2022'!H1165</f>
        <v>44682</v>
      </c>
      <c r="E1076" s="10">
        <f>'[1]2022'!I1165</f>
        <v>44712</v>
      </c>
      <c r="F1076" s="7">
        <f>'[1]2022'!A1165</f>
        <v>1164</v>
      </c>
      <c r="G1076" s="7"/>
    </row>
    <row r="1077" spans="1:7" ht="30" x14ac:dyDescent="0.25">
      <c r="A1077" s="4" t="s">
        <v>6</v>
      </c>
      <c r="B1077" s="9" t="str">
        <f>'[1]2022'!D1166</f>
        <v>ASISTENCIA EDITORIAL EN LA REVISTA CARTA ECONOMICA REGIONAL</v>
      </c>
      <c r="C1077" s="4" t="str">
        <f>'[1]2022'!E1166</f>
        <v>LORENA DEL CARMEN GUTIERREZ AVIÑA</v>
      </c>
      <c r="D1077" s="10">
        <f>'[1]2022'!H1166</f>
        <v>44682</v>
      </c>
      <c r="E1077" s="10">
        <f>'[1]2022'!I1166</f>
        <v>44742</v>
      </c>
      <c r="F1077" s="7">
        <f>'[1]2022'!A1166</f>
        <v>1165</v>
      </c>
      <c r="G1077" s="7"/>
    </row>
    <row r="1078" spans="1:7" ht="45" x14ac:dyDescent="0.25">
      <c r="A1078" s="4" t="s">
        <v>6</v>
      </c>
      <c r="B1078" s="9" t="str">
        <f>'[1]2022'!D1167</f>
        <v>IMPARTICION DEL CURSO TEMAS SELECTOS DE RELACIONES INTERNACIONALES Y COOPERACION I</v>
      </c>
      <c r="C1078" s="4" t="str">
        <f>'[1]2022'!E1167</f>
        <v>JOSE MANUEL LEAL GARCIA</v>
      </c>
      <c r="D1078" s="10">
        <f>'[1]2022'!H1167</f>
        <v>44682</v>
      </c>
      <c r="E1078" s="10">
        <f>'[1]2022'!I1167</f>
        <v>44712</v>
      </c>
      <c r="F1078" s="7">
        <f>'[1]2022'!A1167</f>
        <v>1166</v>
      </c>
      <c r="G1078" s="7"/>
    </row>
    <row r="1079" spans="1:7" ht="30" x14ac:dyDescent="0.25">
      <c r="A1079" s="4" t="s">
        <v>6</v>
      </c>
      <c r="B1079" s="9" t="str">
        <f>'[1]2022'!D1168</f>
        <v>IMPARTICION DEL CURSO SISTEMAS FISCALES COMPARADOS</v>
      </c>
      <c r="C1079" s="4" t="str">
        <f>'[1]2022'!E1168</f>
        <v>JOSE LUIS LOPEZ RABAGO</v>
      </c>
      <c r="D1079" s="10">
        <f>'[1]2022'!H1168</f>
        <v>44682</v>
      </c>
      <c r="E1079" s="10">
        <f>'[1]2022'!I1168</f>
        <v>44712</v>
      </c>
      <c r="F1079" s="7">
        <f>'[1]2022'!A1168</f>
        <v>1167</v>
      </c>
      <c r="G1079" s="7"/>
    </row>
    <row r="1080" spans="1:7" ht="30" x14ac:dyDescent="0.25">
      <c r="A1080" s="4" t="s">
        <v>6</v>
      </c>
      <c r="B1080" s="9" t="str">
        <f>'[1]2022'!D1169</f>
        <v>IMPARTICION DEL CURSO ISR DE LAS PERSONAS MORALES</v>
      </c>
      <c r="C1080" s="4" t="str">
        <f>'[1]2022'!E1169</f>
        <v>ULISES CID MARTINEZ NAVARRO</v>
      </c>
      <c r="D1080" s="10">
        <f>'[1]2022'!H1169</f>
        <v>44682</v>
      </c>
      <c r="E1080" s="10">
        <f>'[1]2022'!I1169</f>
        <v>44712</v>
      </c>
      <c r="F1080" s="7">
        <f>'[1]2022'!A1169</f>
        <v>1168</v>
      </c>
      <c r="G1080" s="7"/>
    </row>
    <row r="1081" spans="1:7" ht="45" x14ac:dyDescent="0.25">
      <c r="A1081" s="4" t="s">
        <v>6</v>
      </c>
      <c r="B1081" s="9" t="str">
        <f>'[1]2022'!D1170</f>
        <v>IMPARTICION DEL CURSO TEMAS SELECTOS DE RELACIONES ECONOMICAS INTERNACIONALES Y COOPERACION III</v>
      </c>
      <c r="C1081" s="4" t="str">
        <f>'[1]2022'!E1170</f>
        <v>CELIA ADELINA MONARREZ RICO</v>
      </c>
      <c r="D1081" s="10">
        <f>'[1]2022'!H1170</f>
        <v>44682</v>
      </c>
      <c r="E1081" s="10">
        <f>'[1]2022'!I1170</f>
        <v>44712</v>
      </c>
      <c r="F1081" s="7">
        <f>'[1]2022'!A1170</f>
        <v>1169</v>
      </c>
      <c r="G1081" s="7"/>
    </row>
    <row r="1082" spans="1:7" ht="30" x14ac:dyDescent="0.25">
      <c r="A1082" s="4" t="s">
        <v>6</v>
      </c>
      <c r="B1082" s="9" t="str">
        <f>'[1]2022'!D1171</f>
        <v>IMPARTICION DEL CURSO CONSULTIRIA Y GESTION DE PROYECTOS</v>
      </c>
      <c r="C1082" s="4" t="str">
        <f>'[1]2022'!E1171</f>
        <v>JORGE ARMANDO RIVERA GONZALEZ</v>
      </c>
      <c r="D1082" s="10">
        <f>'[1]2022'!H1171</f>
        <v>44682</v>
      </c>
      <c r="E1082" s="10">
        <f>'[1]2022'!I1171</f>
        <v>44712</v>
      </c>
      <c r="F1082" s="7">
        <f>'[1]2022'!A1171</f>
        <v>1170</v>
      </c>
      <c r="G1082" s="7"/>
    </row>
    <row r="1083" spans="1:7" ht="120" x14ac:dyDescent="0.25">
      <c r="A1083" s="4" t="s">
        <v>6</v>
      </c>
      <c r="B1083" s="9" t="str">
        <f>'[1]2022'!D1172</f>
        <v>APOYO EN LA COORDINACIÓN DE LICENCIATURAS EN ARTES VISUALES, ASESORÍA Y ORIENTACIÓN A ASPIRANTES, ALUMNOS Y EGRESADOS ASÍ COMO EN EL PROCESO DE ACREDITACIÓN DE LA LICENCIATURA EN ARTES VISUALES PARA LA EXPRESIÓN FOTOGRÁFICA.</v>
      </c>
      <c r="C1083" s="4" t="str">
        <f>'[1]2022'!E1172</f>
        <v>DIANA JUÁREZ MORENO</v>
      </c>
      <c r="D1083" s="10">
        <f>'[1]2022'!H1172</f>
        <v>44682</v>
      </c>
      <c r="E1083" s="10">
        <f>'[1]2022'!I1172</f>
        <v>44712</v>
      </c>
      <c r="F1083" s="7">
        <f>'[1]2022'!A1172</f>
        <v>1171</v>
      </c>
      <c r="G1083" s="7"/>
    </row>
    <row r="1084" spans="1:7" ht="75" x14ac:dyDescent="0.25">
      <c r="A1084" s="4" t="s">
        <v>6</v>
      </c>
      <c r="B1084" s="9" t="str">
        <f>'[1]2022'!D1173</f>
        <v>MANEJO DE PLATAFORMA SIGI, VINCULACIÓN CON LOS PROVEEDORES ASÍ COMO EL DISEÑO Y PLANEACIÓN DE LA PÁGINA WEB DE LA MAESTRÍA EN CIENCIAS DE LA ARQUITECTURA.</v>
      </c>
      <c r="C1084" s="4" t="str">
        <f>'[1]2022'!E1173</f>
        <v>ALMA XOCHIL ESPARZA GONZÁLEZ</v>
      </c>
      <c r="D1084" s="10">
        <f>'[1]2022'!H1173</f>
        <v>44682</v>
      </c>
      <c r="E1084" s="10">
        <f>'[1]2022'!I1173</f>
        <v>44712</v>
      </c>
      <c r="F1084" s="7">
        <f>'[1]2022'!A1173</f>
        <v>1172</v>
      </c>
      <c r="G1084" s="7"/>
    </row>
    <row r="1085" spans="1:7" ht="60" x14ac:dyDescent="0.25">
      <c r="A1085" s="4" t="s">
        <v>6</v>
      </c>
      <c r="B1085" s="9" t="str">
        <f>'[1]2022'!D1174</f>
        <v>BRINDAR ASESORÍA EN LA LOGÍSTICA DE LA PLANEACIÓN Y ORGANIZACIÓN DE COLOQUIOS 2022 DE LA MAESTRÍA DE URBANISMO Y TERRITORIO.</v>
      </c>
      <c r="C1085" s="4" t="str">
        <f>'[1]2022'!E1174</f>
        <v>ITZEL ATHZIRI ALVARADO LÓPEZ</v>
      </c>
      <c r="D1085" s="10">
        <f>'[1]2022'!H1174</f>
        <v>44682</v>
      </c>
      <c r="E1085" s="10">
        <f>'[1]2022'!I1174</f>
        <v>44712</v>
      </c>
      <c r="F1085" s="7">
        <f>'[1]2022'!A1174</f>
        <v>1173</v>
      </c>
      <c r="G1085" s="7"/>
    </row>
    <row r="1086" spans="1:7" ht="75" x14ac:dyDescent="0.25">
      <c r="A1086" s="4" t="s">
        <v>6</v>
      </c>
      <c r="B1086" s="9" t="str">
        <f>'[1]2022'!D1175</f>
        <v>REALIZACIÓN CORRESPONDIENTE AL EXPEDIENTE CONACYT DE LA MAESTRÍA EN GESTIÓN Y DESARROLLO CULTURAL (DIGITALIZACIÓN DE DOCUMENTOS, RECABAR EVIDENCIAS, ETC.)</v>
      </c>
      <c r="C1086" s="4" t="str">
        <f>'[1]2022'!E1175</f>
        <v>MARÍA YESENIA HERNÁNDEZ AMARO</v>
      </c>
      <c r="D1086" s="10">
        <f>'[1]2022'!H1175</f>
        <v>44682</v>
      </c>
      <c r="E1086" s="10">
        <f>'[1]2022'!I1175</f>
        <v>44712</v>
      </c>
      <c r="F1086" s="7">
        <f>'[1]2022'!A1175</f>
        <v>1174</v>
      </c>
      <c r="G1086" s="7"/>
    </row>
    <row r="1087" spans="1:7" ht="90" x14ac:dyDescent="0.25">
      <c r="A1087" s="4" t="s">
        <v>6</v>
      </c>
      <c r="B1087" s="9" t="str">
        <f>'[1]2022'!D1176</f>
        <v>APOYO EN LA RECABACIÓN, ESTRUCTURACIÓN Y ORGANIZACIÓN DE LA COMPROBACIONES FINANCIERAS DE LAS DISTINTAS URES DE ESTE CENTRO UNIVERSITARIO PARA LA ENTREGA A LA COORDINACIÓN DE FINANZAS.</v>
      </c>
      <c r="C1087" s="4" t="str">
        <f>'[1]2022'!E1176</f>
        <v>RAMÓN ANGUIANO MERCADO</v>
      </c>
      <c r="D1087" s="10">
        <f>'[1]2022'!H1176</f>
        <v>44682</v>
      </c>
      <c r="E1087" s="10">
        <f>'[1]2022'!I1176</f>
        <v>44712</v>
      </c>
      <c r="F1087" s="7">
        <f>'[1]2022'!A1176</f>
        <v>1175</v>
      </c>
      <c r="G1087" s="7"/>
    </row>
    <row r="1088" spans="1:7" ht="60" x14ac:dyDescent="0.25">
      <c r="A1088" s="4" t="s">
        <v>6</v>
      </c>
      <c r="B1088" s="9" t="str">
        <f>'[1]2022'!D1177</f>
        <v>ASESORÍA EN LA ORGANIZACIÓN DEL REGISTRO Y CLASIFICACIÓN DE MATERIAL DONADO A LA FONOTECA DEL DEPARTAMENTO DE MÚSICA.</v>
      </c>
      <c r="C1088" s="4" t="str">
        <f>'[1]2022'!E1177</f>
        <v>OSVALDO JAUREGUI RAMÍREZ</v>
      </c>
      <c r="D1088" s="10">
        <f>'[1]2022'!H1177</f>
        <v>44682</v>
      </c>
      <c r="E1088" s="10">
        <f>'[1]2022'!I1177</f>
        <v>44712</v>
      </c>
      <c r="F1088" s="7">
        <f>'[1]2022'!A1177</f>
        <v>1176</v>
      </c>
      <c r="G1088" s="7"/>
    </row>
    <row r="1089" spans="1:7" ht="45" x14ac:dyDescent="0.25">
      <c r="A1089" s="4" t="s">
        <v>6</v>
      </c>
      <c r="B1089" s="9" t="str">
        <f>'[1]2022'!D1178</f>
        <v>DISEÑO DEL CONTENIDO DE LAS REDES SOCIALES PARA LA DIFUSIÓN DE LA LICENCIATURA EN DISEÑO DE MODAS.</v>
      </c>
      <c r="C1089" s="4" t="str">
        <f>'[1]2022'!E1178</f>
        <v>ANA PAULA ÁVALOS REGALADO</v>
      </c>
      <c r="D1089" s="10">
        <f>'[1]2022'!H1178</f>
        <v>44682</v>
      </c>
      <c r="E1089" s="10">
        <f>'[1]2022'!I1178</f>
        <v>44712</v>
      </c>
      <c r="F1089" s="7">
        <f>'[1]2022'!A1178</f>
        <v>1177</v>
      </c>
      <c r="G1089" s="7"/>
    </row>
    <row r="1090" spans="1:7" ht="45" x14ac:dyDescent="0.25">
      <c r="A1090" s="4" t="s">
        <v>6</v>
      </c>
      <c r="B1090" s="9" t="str">
        <f>'[1]2022'!D1179</f>
        <v>MANEJO DE REDES, LOGÍSTICA DE LAS ACTIVIDADES ACADÉMICAS Y ACERVO BIBLIOGRÁFICO.</v>
      </c>
      <c r="C1090" s="4" t="str">
        <f>'[1]2022'!E1179</f>
        <v>SERGIO ABRAHAM GONZÁLEZ MAYORGA</v>
      </c>
      <c r="D1090" s="10">
        <f>'[1]2022'!H1179</f>
        <v>44682</v>
      </c>
      <c r="E1090" s="10">
        <f>'[1]2022'!I1179</f>
        <v>44712</v>
      </c>
      <c r="F1090" s="7">
        <f>'[1]2022'!A1179</f>
        <v>1178</v>
      </c>
      <c r="G1090" s="7"/>
    </row>
    <row r="1091" spans="1:7" ht="105" x14ac:dyDescent="0.25">
      <c r="A1091" s="4" t="s">
        <v>6</v>
      </c>
      <c r="B1091" s="9" t="str">
        <f>'[1]2022'!D1180</f>
        <v>CREACIÓN DE CONTENIDO DIGITAL EDUCATIVO PARA LA POBLACIÓN ESTUDIANTIL, ASÍ COMO CREACIÓN DE CONTENIDO FIGITAL INFORMATIVO PARA EL PERSONAL ACADÉMICO DEL CENTRO. PLANIFICACIÓN DE EVENTOS INFORMATIVOS DEL ÁREA MÉDICA.</v>
      </c>
      <c r="C1091" s="4" t="str">
        <f>'[1]2022'!E1180</f>
        <v>ALEJANDRO RAMSES BRISEÑO LOMELI</v>
      </c>
      <c r="D1091" s="10">
        <f>'[1]2022'!H1180</f>
        <v>44682</v>
      </c>
      <c r="E1091" s="10">
        <f>'[1]2022'!I1180</f>
        <v>44712</v>
      </c>
      <c r="F1091" s="7">
        <f>'[1]2022'!A1180</f>
        <v>1179</v>
      </c>
      <c r="G1091" s="7"/>
    </row>
    <row r="1092" spans="1:7" ht="60" x14ac:dyDescent="0.25">
      <c r="A1092" s="4" t="s">
        <v>6</v>
      </c>
      <c r="B1092" s="9" t="str">
        <f>'[1]2022'!D1181</f>
        <v>APOYO A LA REALIZACIÓN Y APLICACIÓN DE LAS EVALUACIONES DIAGNÓSTICAS DE PRIMER INGRESO DE LAS LICENCIATURAS EN ARTES VISUALES.</v>
      </c>
      <c r="C1092" s="4" t="str">
        <f>'[1]2022'!E1181</f>
        <v>FABIOLA MAGAÑA MARTINEZ</v>
      </c>
      <c r="D1092" s="10">
        <f>'[1]2022'!H1181</f>
        <v>44682</v>
      </c>
      <c r="E1092" s="10">
        <f>'[1]2022'!I1181</f>
        <v>44712</v>
      </c>
      <c r="F1092" s="7">
        <f>'[1]2022'!A1181</f>
        <v>1180</v>
      </c>
      <c r="G1092" s="7"/>
    </row>
    <row r="1093" spans="1:7" ht="105" x14ac:dyDescent="0.25">
      <c r="A1093" s="4" t="s">
        <v>6</v>
      </c>
      <c r="B1093" s="9" t="str">
        <f>'[1]2022'!D1182</f>
        <v>APOYO EN LA COORDINACIÓN DE LA LICENCIATURA EN ARQUITECTURA PARA EL SEGUIMIENTO DE LOS PLANES DE ESTUDIO, IMPULSAR LA TITULACIÓN DE LOS EGRESADOS DE LA CARRERA PARA AUMENTAR EL INDICADOR DE TITULACIÓN.</v>
      </c>
      <c r="C1093" s="4" t="str">
        <f>'[1]2022'!E1182</f>
        <v>KARLA MARIANA DE LA CRUZ RUIZ</v>
      </c>
      <c r="D1093" s="10">
        <f>'[1]2022'!H1182</f>
        <v>44682</v>
      </c>
      <c r="E1093" s="10">
        <f>'[1]2022'!I1182</f>
        <v>44712</v>
      </c>
      <c r="F1093" s="7">
        <f>'[1]2022'!A1182</f>
        <v>1181</v>
      </c>
      <c r="G1093" s="7"/>
    </row>
    <row r="1094" spans="1:7" ht="60" x14ac:dyDescent="0.25">
      <c r="A1094" s="4" t="s">
        <v>6</v>
      </c>
      <c r="B1094" s="9" t="str">
        <f>'[1]2022'!D1183</f>
        <v>ASESORÍA Y APOYO EN LA IMPLEMENTACIÓN DIAGNÓSTICA A ASPIRANTES DE LA CARRERA Y SEGUIMIENTO DE EGRESADOS.</v>
      </c>
      <c r="C1094" s="4" t="str">
        <f>'[1]2022'!E1183</f>
        <v>DANIEL EDSON DE ARENAS</v>
      </c>
      <c r="D1094" s="10">
        <f>'[1]2022'!H1183</f>
        <v>44682</v>
      </c>
      <c r="E1094" s="10">
        <f>'[1]2022'!I1183</f>
        <v>44712</v>
      </c>
      <c r="F1094" s="7">
        <f>'[1]2022'!A1183</f>
        <v>1182</v>
      </c>
      <c r="G1094" s="7"/>
    </row>
    <row r="1095" spans="1:7" ht="75" x14ac:dyDescent="0.25">
      <c r="A1095" s="4" t="s">
        <v>6</v>
      </c>
      <c r="B1095" s="9" t="str">
        <f>'[1]2022'!D1184</f>
        <v>DISEÑO Y ELABORACIÓN DE PRESENTACIONES PARA REUNIONES INFORMATIVAS DE LA LICENCIATURA EN DISEÑO DE INTERIORES Y AMBIENTACIÓN.</v>
      </c>
      <c r="C1095" s="4" t="str">
        <f>'[1]2022'!E1184</f>
        <v>ANDREA LIZETH RODRÍGUEZ TORRES</v>
      </c>
      <c r="D1095" s="10">
        <f>'[1]2022'!H1184</f>
        <v>44682</v>
      </c>
      <c r="E1095" s="10">
        <f>'[1]2022'!I1184</f>
        <v>44712</v>
      </c>
      <c r="F1095" s="7">
        <f>'[1]2022'!A1184</f>
        <v>1183</v>
      </c>
      <c r="G1095" s="7"/>
    </row>
    <row r="1096" spans="1:7" ht="30" x14ac:dyDescent="0.25">
      <c r="A1096" s="4" t="s">
        <v>6</v>
      </c>
      <c r="B1096" s="9" t="str">
        <f>'[1]2022'!D1185</f>
        <v>ASESORÍA EN REDES SOCIALES PARA LAS NOTIFICACIONES DE EVENTOS URBANOS.</v>
      </c>
      <c r="C1096" s="4" t="str">
        <f>'[1]2022'!E1185</f>
        <v>RUTH NA´ OMI GARIBAY Y SEDANO</v>
      </c>
      <c r="D1096" s="10">
        <f>'[1]2022'!H1185</f>
        <v>44682</v>
      </c>
      <c r="E1096" s="10">
        <f>'[1]2022'!I1185</f>
        <v>44712</v>
      </c>
      <c r="F1096" s="7">
        <f>'[1]2022'!A1185</f>
        <v>1184</v>
      </c>
      <c r="G1096" s="7"/>
    </row>
    <row r="1097" spans="1:7" ht="45" x14ac:dyDescent="0.25">
      <c r="A1097" s="4" t="s">
        <v>6</v>
      </c>
      <c r="B1097" s="9" t="str">
        <f>'[1]2022'!D1186</f>
        <v>ASESORÍA Y APOYO EN LA ELABORACIÓN DE LOS DICTÁMENES DE LA COMISIÓN DE CENTROS.</v>
      </c>
      <c r="C1097" s="4" t="str">
        <f>'[1]2022'!E1186</f>
        <v>KENYA DANIELA LUNA LIMÓN</v>
      </c>
      <c r="D1097" s="10">
        <f>'[1]2022'!H1186</f>
        <v>44682</v>
      </c>
      <c r="E1097" s="10">
        <f>'[1]2022'!I1186</f>
        <v>44712</v>
      </c>
      <c r="F1097" s="7">
        <f>'[1]2022'!A1186</f>
        <v>1185</v>
      </c>
      <c r="G1097" s="7"/>
    </row>
    <row r="1098" spans="1:7" ht="45" x14ac:dyDescent="0.25">
      <c r="A1098" s="4" t="s">
        <v>6</v>
      </c>
      <c r="B1098" s="9" t="str">
        <f>'[1]2022'!D1187</f>
        <v>SERVICIOS, ASESORÍA Y CAPACITACIÓN EN SISTEMAS COMPUTACIONALES EN LA COORDINACIÓN DE DISEÑO INDUSTRIAL.</v>
      </c>
      <c r="C1098" s="4" t="str">
        <f>'[1]2022'!E1187</f>
        <v>MARTHA PATRICIA OROZCO ABUNDIS</v>
      </c>
      <c r="D1098" s="10">
        <f>'[1]2022'!H1187</f>
        <v>44682</v>
      </c>
      <c r="E1098" s="10">
        <f>'[1]2022'!I1187</f>
        <v>44712</v>
      </c>
      <c r="F1098" s="7">
        <f>'[1]2022'!A1187</f>
        <v>1186</v>
      </c>
      <c r="G1098" s="7"/>
    </row>
    <row r="1099" spans="1:7" ht="120" x14ac:dyDescent="0.25">
      <c r="A1099" s="4" t="s">
        <v>6</v>
      </c>
      <c r="B1099" s="9" t="str">
        <f>'[1]2022'!D1188</f>
        <v>APOYO Y ORGANIZACIÓN DE SEMINARIOS, LECTURAS Y DEFENSAS DE TESIS, ASÍ COMO ASESORÍA EN LA PROGRAMACIÓN PARA LA ACTUALIZACIÓN EN LOS DOCUMENTOS DE AUTOEVALUACIÓN DE MEJORA EN LA PLATAFORMA DEL PADRÓN NACIONAL DE POSGRADO DE CONACYT.</v>
      </c>
      <c r="C1099" s="4" t="str">
        <f>'[1]2022'!E1188</f>
        <v>BRENDA YADIRA LOZA SERRATOS</v>
      </c>
      <c r="D1099" s="10">
        <f>'[1]2022'!H1188</f>
        <v>44682</v>
      </c>
      <c r="E1099" s="10">
        <f>'[1]2022'!I1188</f>
        <v>44712</v>
      </c>
      <c r="F1099" s="7">
        <f>'[1]2022'!A1188</f>
        <v>1187</v>
      </c>
      <c r="G1099" s="7"/>
    </row>
    <row r="1100" spans="1:7" ht="75" x14ac:dyDescent="0.25">
      <c r="A1100" s="4" t="s">
        <v>6</v>
      </c>
      <c r="B1100" s="9" t="str">
        <f>'[1]2022'!D1189</f>
        <v>ASESORÍA EN LA ORGANIZACIÓN DE EVENTOS EN ELE DCTS. DESARROLLO DE INFORMES ACADÉMICOS DE PROYECTO DE ESTUDIOS SALIENTES DESARROLLADO POR PROFESORES DEL DCTS.</v>
      </c>
      <c r="C1100" s="4" t="str">
        <f>'[1]2022'!E1189</f>
        <v>YOAV ALEJANDRO JIMÉNEZ AGUAS</v>
      </c>
      <c r="D1100" s="10">
        <f>'[1]2022'!H1189</f>
        <v>44682</v>
      </c>
      <c r="E1100" s="10">
        <f>'[1]2022'!I1189</f>
        <v>44712</v>
      </c>
      <c r="F1100" s="7">
        <f>'[1]2022'!A1189</f>
        <v>1188</v>
      </c>
      <c r="G1100" s="7"/>
    </row>
    <row r="1101" spans="1:7" ht="90" x14ac:dyDescent="0.25">
      <c r="A1101" s="4" t="s">
        <v>6</v>
      </c>
      <c r="B1101" s="9" t="str">
        <f>'[1]2022'!D1190</f>
        <v>DISEÑO Y ELABORACIÓN DE BANNERS INFORMATIVOS SOBRE LA LICENCIATURA EN DISEÑO PARA LA COMUNICACIÓN GRÁFICA, ASÍ COMO LA ELABORACIÓN DE PRESENTACIONES PARA REUNIONES INFORMATIVAS.</v>
      </c>
      <c r="C1101" s="4" t="str">
        <f>'[1]2022'!E1190</f>
        <v>SARA ANGÉLICA JIMÉNEZ VELASCO</v>
      </c>
      <c r="D1101" s="10">
        <f>'[1]2022'!H1190</f>
        <v>44562</v>
      </c>
      <c r="E1101" s="10">
        <f>'[1]2022'!I1190</f>
        <v>44712</v>
      </c>
      <c r="F1101" s="7">
        <f>'[1]2022'!A1190</f>
        <v>1189</v>
      </c>
      <c r="G1101" s="7"/>
    </row>
    <row r="1102" spans="1:7" ht="45" x14ac:dyDescent="0.25">
      <c r="A1102" s="4" t="s">
        <v>6</v>
      </c>
      <c r="B1102" s="9" t="str">
        <f>'[1]2022'!D1191</f>
        <v>APOYO EN SOPORTE E INSTALACIÓN DE SOFTWARE ESPECIALIZADO PARA AULAS DE PROGRAMACIÓN Y DISEÑO.</v>
      </c>
      <c r="C1102" s="4" t="str">
        <f>'[1]2022'!E1191</f>
        <v>ANDRÉS HERNÁNDEZ BARRÓN</v>
      </c>
      <c r="D1102" s="10">
        <f>'[1]2022'!H1191</f>
        <v>44682</v>
      </c>
      <c r="E1102" s="10">
        <f>'[1]2022'!I1191</f>
        <v>44712</v>
      </c>
      <c r="F1102" s="7">
        <f>'[1]2022'!A1191</f>
        <v>1190</v>
      </c>
      <c r="G1102" s="7"/>
    </row>
    <row r="1103" spans="1:7" ht="75" x14ac:dyDescent="0.25">
      <c r="A1103" s="4" t="s">
        <v>6</v>
      </c>
      <c r="B1103" s="9" t="str">
        <f>'[1]2022'!D1192</f>
        <v>SUSCRPCCIÓN A LA BASE DE DATOS CAB ABSTRACT ON CAB DIRECT PARA EL SISTEMA UNIVEWRSITARIO DE BIBLIOTECAS DE LA UNIVERSIDAD DE GUADALAJARA</v>
      </c>
      <c r="C1103" s="4" t="str">
        <f>'[1]2022'!E1192</f>
        <v>INFOESTRATEGICA LATINA, S.A. DE C.V.</v>
      </c>
      <c r="D1103" s="10">
        <f>'[1]2022'!H1192</f>
        <v>44562</v>
      </c>
      <c r="E1103" s="10">
        <f>'[1]2022'!I1192</f>
        <v>44926</v>
      </c>
      <c r="F1103" s="7">
        <f>'[1]2022'!A1192</f>
        <v>1191</v>
      </c>
      <c r="G1103" s="7"/>
    </row>
    <row r="1104" spans="1:7" ht="60" x14ac:dyDescent="0.25">
      <c r="A1104" s="4" t="s">
        <v>6</v>
      </c>
      <c r="B1104" s="9" t="str">
        <f>'[1]2022'!D1194</f>
        <v>ASESOR Y COORDINACIÓN EN LOS TRÁMITES ADMINISTRATIVOS, DE PLANEACIÓN Y EDUCATIVOS DE ESTANCIA INFANTIL.</v>
      </c>
      <c r="C1104" s="4" t="str">
        <f>'[1]2022'!E1194</f>
        <v>MARCELA LÓPEZ BARBA</v>
      </c>
      <c r="D1104" s="10">
        <f>'[1]2022'!H1194</f>
        <v>44682</v>
      </c>
      <c r="E1104" s="10">
        <f>'[1]2022'!I1194</f>
        <v>44773</v>
      </c>
      <c r="F1104" s="7">
        <f>'[1]2022'!A1194</f>
        <v>1193</v>
      </c>
      <c r="G1104" s="7"/>
    </row>
    <row r="1105" spans="1:7" ht="90" x14ac:dyDescent="0.25">
      <c r="A1105" s="4" t="s">
        <v>6</v>
      </c>
      <c r="B1105" s="9" t="str">
        <f>'[1]2022'!D1195</f>
        <v>ASESOR EN EL PROGRAMA EDUCATIVO DE ABOGADO SEMIESCOLARIZADO EN DIFERENTES CURSOS DURANTE EL CICLO 2022 A Y CONSULTOR EN TRÁMITES DE SEGUIMIENTO DE LOS ALUMNOS DEL PROGRAMA.</v>
      </c>
      <c r="C1105" s="4" t="str">
        <f>'[1]2022'!E1195</f>
        <v>LUIS ALBERTO VALADEZ RAMÍREZ</v>
      </c>
      <c r="D1105" s="10">
        <f>'[1]2022'!H1195</f>
        <v>44682</v>
      </c>
      <c r="E1105" s="10">
        <f>'[1]2022'!I1195</f>
        <v>44742</v>
      </c>
      <c r="F1105" s="7">
        <f>'[1]2022'!A1195</f>
        <v>1194</v>
      </c>
      <c r="G1105" s="7"/>
    </row>
    <row r="1106" spans="1:7" ht="90" x14ac:dyDescent="0.25">
      <c r="A1106" s="4" t="s">
        <v>6</v>
      </c>
      <c r="B1106" s="9" t="str">
        <f>'[1]2022'!D1196</f>
        <v>ASESOR EN EL PROGRAMA EDUCATIVO DE ABOGADO SEMIESCOLARIZADO EN DIFERENTES CURSOS DURANTE EL CICLO 2022 A Y CONSULTOR EN TRÁMITES DE SEGUIMIENTO DE LOS ALUMNOS DEL PROGRAMA SEMIESCOLARIZADO.</v>
      </c>
      <c r="C1106" s="4" t="str">
        <f>'[1]2022'!E1196</f>
        <v>PAMELA KARINA LILIBETH VEGA HERNÁNDEZ</v>
      </c>
      <c r="D1106" s="10">
        <f>'[1]2022'!H1196</f>
        <v>44682</v>
      </c>
      <c r="E1106" s="10">
        <f>'[1]2022'!I1196</f>
        <v>44742</v>
      </c>
      <c r="F1106" s="7">
        <f>'[1]2022'!A1196</f>
        <v>1195</v>
      </c>
      <c r="G1106" s="7"/>
    </row>
    <row r="1107" spans="1:7" ht="90" x14ac:dyDescent="0.25">
      <c r="A1107" s="4" t="s">
        <v>6</v>
      </c>
      <c r="B1107" s="9" t="str">
        <f>'[1]2022'!D1197</f>
        <v>ASESOR EN EL PROGRAMA EDUCATIVO DE ENFERMERÍA NIVELACIÓN EN DIFERENTES CURSO DURANTE EL CICLO 2022 A Y CONSULTOR EN TRÁMITES DE SEGUIMIENTO DE LOS ALUMNOS DEL PROGRAMA.</v>
      </c>
      <c r="C1107" s="4" t="str">
        <f>'[1]2022'!E1197</f>
        <v>MARÍA ISABEL BASULTO CUEVAS</v>
      </c>
      <c r="D1107" s="10">
        <f>'[1]2022'!H1197</f>
        <v>44682</v>
      </c>
      <c r="E1107" s="10">
        <f>'[1]2022'!I1197</f>
        <v>44742</v>
      </c>
      <c r="F1107" s="7">
        <f>'[1]2022'!A1197</f>
        <v>1196</v>
      </c>
      <c r="G1107" s="7"/>
    </row>
    <row r="1108" spans="1:7" ht="45" x14ac:dyDescent="0.25">
      <c r="A1108" s="4" t="s">
        <v>6</v>
      </c>
      <c r="B1108" s="9" t="str">
        <f>'[1]2022'!D1198</f>
        <v>INSTRUCTOR DE FILEX 22 A.</v>
      </c>
      <c r="C1108" s="4" t="str">
        <f>'[1]2022'!E1198</f>
        <v>CLAUDIA ADRIANA CASTAÑEDA GONZÁLEZ</v>
      </c>
      <c r="D1108" s="10">
        <f>'[1]2022'!H1198</f>
        <v>44682</v>
      </c>
      <c r="E1108" s="10">
        <f>'[1]2022'!I1198</f>
        <v>44773</v>
      </c>
      <c r="F1108" s="7">
        <f>'[1]2022'!A1198</f>
        <v>1197</v>
      </c>
      <c r="G1108" s="7"/>
    </row>
    <row r="1109" spans="1:7" ht="30" x14ac:dyDescent="0.25">
      <c r="A1109" s="4" t="s">
        <v>6</v>
      </c>
      <c r="B1109" s="9" t="str">
        <f>'[1]2022'!D1199</f>
        <v>INSTRUCTOR DE FILEX 22 A.</v>
      </c>
      <c r="C1109" s="4" t="str">
        <f>'[1]2022'!E1199</f>
        <v>DARLENE ESTACEY LAMAS CASTELLANOS</v>
      </c>
      <c r="D1109" s="10">
        <f>'[1]2022'!H1199</f>
        <v>44682</v>
      </c>
      <c r="E1109" s="10">
        <f>'[1]2022'!I1199</f>
        <v>44773</v>
      </c>
      <c r="F1109" s="7">
        <f>'[1]2022'!A1199</f>
        <v>1198</v>
      </c>
      <c r="G1109" s="7"/>
    </row>
    <row r="1110" spans="1:7" ht="165" x14ac:dyDescent="0.25">
      <c r="A1110" s="4" t="s">
        <v>6</v>
      </c>
      <c r="B1110" s="9" t="str">
        <f>'[1]2022'!D1200</f>
        <v>REGISTRO FOTOGRÁFICO DEL MONTAJE DE LAS EXPOSICIONES COLECTIVA NUEVOS ARTISTAS, DAVID BIRKS, DIACRONIAS Y PAOLA ÁVALOS; Y EL DESMONTAJE DE LAS EXPOSICIONES ANTOLOGÍA SECRETA DE HÉCTOR NAVARRO, SAMUEL MELENDREZ. HOMENAJE A LUIS BARRAGÁN, OROZCO METAFÍSICO, MENINAS FEAS. JACOB VILATÓ Y RICARDO MARTÍNEZ, DEL MUSEO DE LAS ARTES.</v>
      </c>
      <c r="C1110" s="4" t="str">
        <f>'[1]2022'!E1200</f>
        <v>ANDREA BAEZ JIMÉNEZ</v>
      </c>
      <c r="D1110" s="10">
        <f>'[1]2022'!H1200</f>
        <v>44682</v>
      </c>
      <c r="E1110" s="10">
        <f>'[1]2022'!I1200</f>
        <v>44742</v>
      </c>
      <c r="F1110" s="7">
        <f>'[1]2022'!A1200</f>
        <v>1199</v>
      </c>
      <c r="G1110" s="7"/>
    </row>
    <row r="1111" spans="1:7" ht="105" x14ac:dyDescent="0.25">
      <c r="A1111" s="4" t="s">
        <v>6</v>
      </c>
      <c r="B1111" s="9" t="str">
        <f>'[1]2022'!D1201</f>
        <v>REALIZACIÓN DE PROPUESTAS DE CONTENIDOS PARA LAS ACTIVIDADES ESPECIALES Y ESPECTÁCULOS PREVIAS AL FESTIVAL PAPIROLAS EN SU EDICIÓN 2022 DE LA COORDINACIÓN GENERAL DE EXTENSIÓN Y DIFUSIÓN CULTURAL DE LA UNIVERSIDAD DE GUADALAJARA.</v>
      </c>
      <c r="C1111" s="4" t="str">
        <f>'[1]2022'!E1201</f>
        <v>LUIS EDUARDO GARCÍA DE LA ROSA</v>
      </c>
      <c r="D1111" s="10">
        <f>'[1]2022'!H1201</f>
        <v>44682</v>
      </c>
      <c r="E1111" s="10">
        <f>'[1]2022'!I1201</f>
        <v>44742</v>
      </c>
      <c r="F1111" s="7">
        <f>'[1]2022'!A1201</f>
        <v>1200</v>
      </c>
      <c r="G1111" s="7"/>
    </row>
    <row r="1112" spans="1:7" ht="105" x14ac:dyDescent="0.25">
      <c r="A1112" s="4" t="s">
        <v>6</v>
      </c>
      <c r="B1112" s="9" t="str">
        <f>'[1]2022'!D1202</f>
        <v>SERVICIOS TÉCNICOS PARA LOS EVENTOS EN EL TEATRO VIVIAN BLUMENTHAL DE LA COORDINACIÓN DE ARTES ESCÉNICAS Y LITERATURA DE LA COORDINACION GENERAL DE EXTENSIÓN Y DIFUSIÓN CULTURAL DE LA UNIVERSIDAD DE GUADALAJARA.</v>
      </c>
      <c r="C1112" s="4" t="str">
        <f>'[1]2022'!E1202</f>
        <v>DANIEL REYES FERNÁNDEZ MEDINA</v>
      </c>
      <c r="D1112" s="10">
        <f>'[1]2022'!H1202</f>
        <v>44682</v>
      </c>
      <c r="E1112" s="10">
        <f>'[1]2022'!I1202</f>
        <v>44742</v>
      </c>
      <c r="F1112" s="7">
        <f>'[1]2022'!A1202</f>
        <v>1201</v>
      </c>
      <c r="G1112" s="7"/>
    </row>
    <row r="1113" spans="1:7" ht="60" x14ac:dyDescent="0.25">
      <c r="A1113" s="4" t="s">
        <v>6</v>
      </c>
      <c r="B1113" s="9" t="str">
        <f>'[1]2022'!D1203</f>
        <v>EVALUACION, MEJORA Y ASESORIAS EN LOS PROCESOS ADMINISTRATIVOS Y EJECUCION DE CURSOS DENTRO DEL CENTRO DE APRENDIZAJE GLOBAL (CAG)</v>
      </c>
      <c r="C1113" s="4" t="str">
        <f>'[1]2022'!E1203</f>
        <v>RICARDO VIZCAINO MELENDEZ</v>
      </c>
      <c r="D1113" s="10">
        <f>'[1]2022'!H1203</f>
        <v>44683</v>
      </c>
      <c r="E1113" s="10">
        <f>'[1]2022'!I1203</f>
        <v>44712</v>
      </c>
      <c r="F1113" s="7">
        <f>'[1]2022'!A1203</f>
        <v>1202</v>
      </c>
      <c r="G1113" s="7"/>
    </row>
    <row r="1114" spans="1:7" ht="75" x14ac:dyDescent="0.25">
      <c r="A1114" s="4" t="s">
        <v>6</v>
      </c>
      <c r="B1114" s="9" t="str">
        <f>'[1]2022'!D1204</f>
        <v>REVISIÓN DE AREAS DETERIORADAS O DAÑADAS EN LOS DIFERENTES MODULOS DEL CUVALLES CON EL OBJETIVO DE REALIZAR MANTENIMIENTO Y LIMPIEZA ESPECIALIZADA</v>
      </c>
      <c r="C1114" s="4" t="str">
        <f>'[1]2022'!E1204</f>
        <v>TRINIDAD AGUAYO TAPIA</v>
      </c>
      <c r="D1114" s="10">
        <f>'[1]2022'!H1204</f>
        <v>44683</v>
      </c>
      <c r="E1114" s="10">
        <f>'[1]2022'!I1204</f>
        <v>44712</v>
      </c>
      <c r="F1114" s="7">
        <f>'[1]2022'!A1204</f>
        <v>1203</v>
      </c>
      <c r="G1114" s="7"/>
    </row>
    <row r="1115" spans="1:7" ht="60" x14ac:dyDescent="0.25">
      <c r="A1115" s="4" t="s">
        <v>6</v>
      </c>
      <c r="B1115" s="9" t="str">
        <f>'[1]2022'!D1205</f>
        <v>ASESORIA EN LA EVALUACION E IMPLEMENTACION DE MEJORAS A SERVIDORES EN EL AREA DE PLATAFORMAS EDUCATIVAS</v>
      </c>
      <c r="C1115" s="4" t="str">
        <f>'[1]2022'!E1205</f>
        <v>JORGE ALEJANDRO VAZQUEZ GARCIA</v>
      </c>
      <c r="D1115" s="10">
        <f>'[1]2022'!H1205</f>
        <v>44683</v>
      </c>
      <c r="E1115" s="10">
        <f>'[1]2022'!I1205</f>
        <v>44712</v>
      </c>
      <c r="F1115" s="7">
        <f>'[1]2022'!A1205</f>
        <v>1204</v>
      </c>
      <c r="G1115" s="7"/>
    </row>
    <row r="1116" spans="1:7" ht="120" x14ac:dyDescent="0.25">
      <c r="A1116" s="4" t="s">
        <v>6</v>
      </c>
      <c r="B1116" s="9" t="str">
        <f>'[1]2022'!D1206</f>
        <v>DISEÑO DE CARTELES, TRIPTICOS, DIPTICOS, BANNER Y HERRAMIENTAS PARA FACEBOOK, INSTAGRAM Y TWITER DE LAS ACTIVIDADES ACADEMICAS, DEPORTIVAS Y CULTURALES. NUEVA IMAGEN PARA EL CATALOGO DE INVESTIGACIONES DEL CENTRO DE ATENCION MEDICA INTEGRAL (CAMI)</v>
      </c>
      <c r="C1116" s="4" t="str">
        <f>'[1]2022'!E1206</f>
        <v>ALMA ARACELI GARCIA RUVALCABA</v>
      </c>
      <c r="D1116" s="10">
        <f>'[1]2022'!H1206</f>
        <v>44682</v>
      </c>
      <c r="E1116" s="10">
        <f>'[1]2022'!I1206</f>
        <v>44926</v>
      </c>
      <c r="F1116" s="7">
        <f>'[1]2022'!A1206</f>
        <v>1205</v>
      </c>
      <c r="G1116" s="7"/>
    </row>
    <row r="1117" spans="1:7" ht="30" x14ac:dyDescent="0.25">
      <c r="A1117" s="4" t="s">
        <v>6</v>
      </c>
      <c r="B1117" s="9" t="str">
        <f>'[1]2022'!D1207</f>
        <v>IMPARTICION DEL TALLER DE BOX CICLO 2022 A</v>
      </c>
      <c r="C1117" s="4" t="str">
        <f>'[1]2022'!E1207</f>
        <v>FRANCISCO PEREZ DE ANDA</v>
      </c>
      <c r="D1117" s="10">
        <f>'[1]2022'!H1207</f>
        <v>44682</v>
      </c>
      <c r="E1117" s="10">
        <f>'[1]2022'!I1207</f>
        <v>44712</v>
      </c>
      <c r="F1117" s="7">
        <f>'[1]2022'!A1207</f>
        <v>1206</v>
      </c>
      <c r="G1117" s="7"/>
    </row>
    <row r="1118" spans="1:7" ht="75" x14ac:dyDescent="0.25">
      <c r="A1118" s="4" t="s">
        <v>6</v>
      </c>
      <c r="B1118" s="9" t="str">
        <f>'[1]2022'!D1208</f>
        <v>IMPARTICION DE MODULO I TUTORIA DE INDUCCION DEL DIPLOMADO EN INNOVACION PARA LA TUTORIA ACADEMICA PARA PROFESORES DEL CUCS</v>
      </c>
      <c r="C1118" s="4" t="str">
        <f>'[1]2022'!E1208</f>
        <v>ADRIANA CITLALLY FRANCO ARNOT</v>
      </c>
      <c r="D1118" s="10">
        <f>'[1]2022'!H1208</f>
        <v>44682</v>
      </c>
      <c r="E1118" s="10">
        <f>'[1]2022'!I1208</f>
        <v>44712</v>
      </c>
      <c r="F1118" s="7">
        <f>'[1]2022'!A1208</f>
        <v>1207</v>
      </c>
      <c r="G1118" s="7"/>
    </row>
    <row r="1119" spans="1:7" ht="75" x14ac:dyDescent="0.25">
      <c r="A1119" s="4" t="s">
        <v>6</v>
      </c>
      <c r="B1119" s="9" t="str">
        <f>'[1]2022'!D1209</f>
        <v>ELABORACIÓN DE MODELOS COMPUTACIONALES PARA EL ANALISIS DE FENOMENOS URBANOS Y PROYECTOS DE CAPACITACION EN LA COMUNIDAD DE LOMAS DEL CENTINELA</v>
      </c>
      <c r="C1119" s="4" t="str">
        <f>'[1]2022'!E1209</f>
        <v>GAMALIEL ABISAY PALOMO BRIONES</v>
      </c>
      <c r="D1119" s="10">
        <f>'[1]2022'!H1209</f>
        <v>44682</v>
      </c>
      <c r="E1119" s="10">
        <f>'[1]2022'!I1209</f>
        <v>44712</v>
      </c>
      <c r="F1119" s="7">
        <f>'[1]2022'!A1209</f>
        <v>1208</v>
      </c>
      <c r="G1119" s="7"/>
    </row>
    <row r="1120" spans="1:7" ht="75" x14ac:dyDescent="0.25">
      <c r="A1120" s="4" t="s">
        <v>6</v>
      </c>
      <c r="B1120" s="9" t="str">
        <f>'[1]2022'!D1210</f>
        <v>PROCESAMIENTO DE DATOS PARA INCORPORAR A PLATAFORMA CITY SCOPE, LEVANTAMIENTO DE INFORMACION DE CAMPO Y ANALISIS URBANO</v>
      </c>
      <c r="C1120" s="4" t="str">
        <f>'[1]2022'!E1210</f>
        <v>RAQUEL EDITH PADILLA GARCIA</v>
      </c>
      <c r="D1120" s="10">
        <f>'[1]2022'!H1210</f>
        <v>44682</v>
      </c>
      <c r="E1120" s="10">
        <f>'[1]2022'!I1210</f>
        <v>44712</v>
      </c>
      <c r="F1120" s="7">
        <f>'[1]2022'!A1210</f>
        <v>1209</v>
      </c>
      <c r="G1120" s="7"/>
    </row>
    <row r="1121" spans="1:7" ht="45" x14ac:dyDescent="0.25">
      <c r="A1121" s="4" t="s">
        <v>6</v>
      </c>
      <c r="B1121" s="9" t="str">
        <f>'[1]2022'!D1211</f>
        <v>DESARROLLO DE WEB DE LABORATORIO, ENLACE EN LA COLABORACION CON LA RED INTERNACIONAL DE LABORATORIOS</v>
      </c>
      <c r="C1121" s="4" t="str">
        <f>'[1]2022'!E1211</f>
        <v>IXCHEL ROWENA FIGUEROA</v>
      </c>
      <c r="D1121" s="10">
        <f>'[1]2022'!H1211</f>
        <v>44682</v>
      </c>
      <c r="E1121" s="10">
        <f>'[1]2022'!I1211</f>
        <v>44712</v>
      </c>
      <c r="F1121" s="7">
        <f>'[1]2022'!A1211</f>
        <v>1210</v>
      </c>
      <c r="G1121" s="7"/>
    </row>
    <row r="1122" spans="1:7" ht="60" x14ac:dyDescent="0.25">
      <c r="A1122" s="4" t="s">
        <v>6</v>
      </c>
      <c r="B1122" s="9" t="str">
        <f>'[1]2022'!D1212</f>
        <v>PROCESAMIENTO DE DATOS PARA INCORPORAR A PLATAFORMA CITY SCOPE, SISTEMAS DE INFORMACION GEOGRAFICA</v>
      </c>
      <c r="C1122" s="4" t="str">
        <f>'[1]2022'!E1212</f>
        <v>ALEJANDRO PADILLA LEPE</v>
      </c>
      <c r="D1122" s="10">
        <f>'[1]2022'!H1212</f>
        <v>44682</v>
      </c>
      <c r="E1122" s="10">
        <f>'[1]2022'!I1212</f>
        <v>44712</v>
      </c>
      <c r="F1122" s="7">
        <f>'[1]2022'!A1212</f>
        <v>1211</v>
      </c>
      <c r="G1122" s="7"/>
    </row>
    <row r="1123" spans="1:7" ht="30" x14ac:dyDescent="0.25">
      <c r="A1123" s="4" t="s">
        <v>6</v>
      </c>
      <c r="B1123" s="9" t="str">
        <f>'[1]2022'!D1213</f>
        <v>PROGRAMADOR Y DESARROLLADOR DE SISTEMAS DE CUCOSTA</v>
      </c>
      <c r="C1123" s="4" t="str">
        <f>'[1]2022'!E1213</f>
        <v>HECTOR MIGUEL ANAYA CAMPOS</v>
      </c>
      <c r="D1123" s="10">
        <f>'[1]2022'!H1213</f>
        <v>44682</v>
      </c>
      <c r="E1123" s="10">
        <f>'[1]2022'!I1213</f>
        <v>44804</v>
      </c>
      <c r="F1123" s="7">
        <f>'[1]2022'!A1213</f>
        <v>1212</v>
      </c>
      <c r="G1123" s="7"/>
    </row>
    <row r="1124" spans="1:7" ht="75" x14ac:dyDescent="0.25">
      <c r="A1124" s="4" t="s">
        <v>6</v>
      </c>
      <c r="B1124" s="9" t="str">
        <f>'[1]2022'!D1214</f>
        <v>GRABACION DE ENTREVISTAS A LA COMUNIDAD UNIVERSITARIA EN AUDIO Y VIDEO PARA GENERAR CONTENIDO PARA DIFUSION EN MEDIOS DE COMUNICACION EXTERNOS Y PROPIOS</v>
      </c>
      <c r="C1124" s="4" t="str">
        <f>'[1]2022'!E1214</f>
        <v>OCEAS LORENZO BRAVO</v>
      </c>
      <c r="D1124" s="10">
        <f>'[1]2022'!H1214</f>
        <v>44682</v>
      </c>
      <c r="E1124" s="10">
        <f>'[1]2022'!I1214</f>
        <v>44804</v>
      </c>
      <c r="F1124" s="7">
        <f>'[1]2022'!A1214</f>
        <v>1213</v>
      </c>
      <c r="G1124" s="7"/>
    </row>
    <row r="1125" spans="1:7" ht="60" x14ac:dyDescent="0.25">
      <c r="A1125" s="4" t="s">
        <v>6</v>
      </c>
      <c r="B1125" s="9" t="str">
        <f>'[1]2022'!D1215</f>
        <v>COBERTURA DE EVENTOS PUBLICOS DEL RECTOR PARA DIVULGACION EN PLATAFORMAS DIGITALES Y BOLETINES DE PRENSA</v>
      </c>
      <c r="C1125" s="4" t="str">
        <f>'[1]2022'!E1215</f>
        <v>NOEMI MIRIAM ZAMORA REYNOSO</v>
      </c>
      <c r="D1125" s="10">
        <f>'[1]2022'!H1215</f>
        <v>44682</v>
      </c>
      <c r="E1125" s="10">
        <f>'[1]2022'!I1215</f>
        <v>44804</v>
      </c>
      <c r="F1125" s="7">
        <f>'[1]2022'!A1215</f>
        <v>1214</v>
      </c>
      <c r="G1125" s="7"/>
    </row>
    <row r="1126" spans="1:7" ht="30" x14ac:dyDescent="0.25">
      <c r="A1126" s="4" t="s">
        <v>6</v>
      </c>
      <c r="B1126" s="9" t="str">
        <f>'[1]2022'!D1216</f>
        <v>GRABACION Y EDICION DE AUDIO, SOPORTE DE EVENTOS</v>
      </c>
      <c r="C1126" s="4" t="str">
        <f>'[1]2022'!E1216</f>
        <v>DIEGO ALEJANDRO CAMPOS ORTEGA</v>
      </c>
      <c r="D1126" s="10">
        <f>'[1]2022'!H1216</f>
        <v>44682</v>
      </c>
      <c r="E1126" s="10">
        <f>'[1]2022'!I1216</f>
        <v>44804</v>
      </c>
      <c r="F1126" s="7">
        <f>'[1]2022'!A1216</f>
        <v>1215</v>
      </c>
      <c r="G1126" s="7"/>
    </row>
    <row r="1127" spans="1:7" ht="45" x14ac:dyDescent="0.25">
      <c r="A1127" s="4" t="s">
        <v>6</v>
      </c>
      <c r="B1127" s="9" t="str">
        <f>'[1]2022'!D1217</f>
        <v>ATENCION Y SEGUIMIENTO DE LAS QUEJAS POR VIOLACION DE LOS DERECHOS UNIVERSITARIOS</v>
      </c>
      <c r="C1127" s="4" t="str">
        <f>'[1]2022'!E1217</f>
        <v>MONICA GARCIA MICHELENA</v>
      </c>
      <c r="D1127" s="10">
        <f>'[1]2022'!H1217</f>
        <v>18384</v>
      </c>
      <c r="E1127" s="10">
        <f>'[1]2022'!I1217</f>
        <v>44804</v>
      </c>
      <c r="F1127" s="7">
        <f>'[1]2022'!A1217</f>
        <v>1216</v>
      </c>
      <c r="G1127" s="7"/>
    </row>
    <row r="1128" spans="1:7" ht="60" x14ac:dyDescent="0.25">
      <c r="A1128" s="4" t="s">
        <v>6</v>
      </c>
      <c r="B1128" s="9" t="str">
        <f>'[1]2022'!D1218</f>
        <v>REVISIÓN DE PROGRAMAS DE FRANCES I Y II PARA LA SEDE DE TOMATLAN, ASI COMO LA ELABORACION DE EXAMENES PARCIALES PARA DICHAS MATERIAS</v>
      </c>
      <c r="C1128" s="4" t="str">
        <f>'[1]2022'!E1218</f>
        <v>RAPHAEL GASET</v>
      </c>
      <c r="D1128" s="10">
        <f>'[1]2022'!H1218</f>
        <v>44682</v>
      </c>
      <c r="E1128" s="10">
        <f>'[1]2022'!I1218</f>
        <v>44804</v>
      </c>
      <c r="F1128" s="7">
        <f>'[1]2022'!A1218</f>
        <v>1217</v>
      </c>
      <c r="G1128" s="7"/>
    </row>
    <row r="1129" spans="1:7" ht="30" x14ac:dyDescent="0.25">
      <c r="A1129" s="4" t="s">
        <v>6</v>
      </c>
      <c r="B1129" s="9" t="str">
        <f>'[1]2022'!D1219</f>
        <v>ANIMACION, TOMA Y EDICION DE VIDEO</v>
      </c>
      <c r="C1129" s="4" t="str">
        <f>'[1]2022'!E1219</f>
        <v>ESTEBAN GUADALUPE LONA FREGOSO</v>
      </c>
      <c r="D1129" s="10">
        <f>'[1]2022'!H1219</f>
        <v>44682</v>
      </c>
      <c r="E1129" s="10">
        <f>'[1]2022'!I1219</f>
        <v>44804</v>
      </c>
      <c r="F1129" s="7">
        <f>'[1]2022'!A1219</f>
        <v>1218</v>
      </c>
      <c r="G1129" s="7"/>
    </row>
    <row r="1130" spans="1:7" ht="30" x14ac:dyDescent="0.25">
      <c r="A1130" s="4" t="s">
        <v>6</v>
      </c>
      <c r="B1130" s="9" t="str">
        <f>'[1]2022'!D1220</f>
        <v>DISEÑO GRAFICO, FOTOGRAFIA Y CONTENIDO MULTIMEDIA</v>
      </c>
      <c r="C1130" s="4" t="str">
        <f>'[1]2022'!E1220</f>
        <v>DANIELA BENITEZ MONTES</v>
      </c>
      <c r="D1130" s="10">
        <f>'[1]2022'!H1220</f>
        <v>44682</v>
      </c>
      <c r="E1130" s="10">
        <f>'[1]2022'!I1220</f>
        <v>44804</v>
      </c>
      <c r="F1130" s="7">
        <f>'[1]2022'!A1220</f>
        <v>1219</v>
      </c>
      <c r="G1130" s="7"/>
    </row>
    <row r="1131" spans="1:7" ht="60" x14ac:dyDescent="0.25">
      <c r="A1131" s="4" t="s">
        <v>6</v>
      </c>
      <c r="B1131" s="9" t="str">
        <f>'[1]2022'!D1221</f>
        <v xml:space="preserve">APOYO EN LA RE ACREDITACION DE LA CARRERA DE INGENIERIA EN TELEMATICA Y COLABORACION EN LA ADMINISTRACION DE LA COORDINACION </v>
      </c>
      <c r="C1131" s="4" t="str">
        <f>'[1]2022'!E1221</f>
        <v>FERNANDA SADDAI ROJAS RAMOS</v>
      </c>
      <c r="D1131" s="10">
        <f>'[1]2022'!H1221</f>
        <v>44682</v>
      </c>
      <c r="E1131" s="10">
        <f>'[1]2022'!I1221</f>
        <v>44804</v>
      </c>
      <c r="F1131" s="7">
        <f>'[1]2022'!A1221</f>
        <v>1220</v>
      </c>
      <c r="G1131" s="7"/>
    </row>
    <row r="1132" spans="1:7" ht="135" x14ac:dyDescent="0.25">
      <c r="A1132" s="4" t="s">
        <v>6</v>
      </c>
      <c r="B1132" s="9" t="str">
        <f>'[1]2022'!D1222</f>
        <v>ACTUALIZACION Y REDISEÑO DE LAS HERRAMIENTAS DE PROMOCION PARA EL POSICIONAMIENTO DELA OFERTA DE DIPLOMADOS, ASI COMO LA HABILITACION, DISEÑO Y DESARROLLO DE LAS HERRAMIENTA Y RECURSOS DE LA PLATAFORMA DE DIPLOMADOS EN LA MODALIDAD VIRTUAL DE EDUCACION CONTINUA DEL CUCOSTA</v>
      </c>
      <c r="C1132" s="4" t="str">
        <f>'[1]2022'!E1222</f>
        <v>ALMA JESSICA ALEJANDRA SOLTERO ODICINO</v>
      </c>
      <c r="D1132" s="10">
        <f>'[1]2022'!H1222</f>
        <v>18384</v>
      </c>
      <c r="E1132" s="10">
        <f>'[1]2022'!I1222</f>
        <v>44804</v>
      </c>
      <c r="F1132" s="7">
        <f>'[1]2022'!A1222</f>
        <v>1221</v>
      </c>
      <c r="G1132" s="7"/>
    </row>
    <row r="1133" spans="1:7" ht="45" x14ac:dyDescent="0.25">
      <c r="A1133" s="4" t="s">
        <v>6</v>
      </c>
      <c r="B1133" s="9" t="str">
        <f>'[1]2022'!D1223</f>
        <v>SERVICIOS DE PINTURA DEL INTERIOR DE LAS AULAS Y LABORATORIOS DEL EDIFICIO J Y K</v>
      </c>
      <c r="C1133" s="4" t="str">
        <f>'[1]2022'!E1223</f>
        <v>ABEL TORRES JERONIMO</v>
      </c>
      <c r="D1133" s="10">
        <f>'[1]2022'!H1223</f>
        <v>18384</v>
      </c>
      <c r="E1133" s="10">
        <f>'[1]2022'!I1223</f>
        <v>44804</v>
      </c>
      <c r="F1133" s="7">
        <f>'[1]2022'!A1223</f>
        <v>1222</v>
      </c>
      <c r="G1133" s="7"/>
    </row>
    <row r="1134" spans="1:7" ht="75" x14ac:dyDescent="0.25">
      <c r="A1134" s="4" t="s">
        <v>6</v>
      </c>
      <c r="B1134" s="9" t="str">
        <f>'[1]2022'!D1224</f>
        <v>ELABORACION DEL GUION PARA NOTICIEROS, ENLACES CON REPORTEROS, PROGRAMAS TIEMPOS DE ENTRADA, REVISION DE LAS NOTAS Y AUDIOS DE REPORTEROS</v>
      </c>
      <c r="C1134" s="4" t="str">
        <f>'[1]2022'!E1224</f>
        <v>JAVIER FRIAS CABRERA</v>
      </c>
      <c r="D1134" s="10">
        <f>'[1]2022'!H1224</f>
        <v>18384</v>
      </c>
      <c r="E1134" s="10">
        <f>'[1]2022'!I1224</f>
        <v>44804</v>
      </c>
      <c r="F1134" s="7">
        <f>'[1]2022'!A1224</f>
        <v>1223</v>
      </c>
      <c r="G1134" s="7"/>
    </row>
    <row r="1135" spans="1:7" ht="30" x14ac:dyDescent="0.25">
      <c r="A1135" s="4" t="s">
        <v>6</v>
      </c>
      <c r="B1135" s="9" t="str">
        <f>'[1]2022'!D1225</f>
        <v>APOYO LOGISTICO Y PROTOCOLO ESPECIALES DE CUALTOS</v>
      </c>
      <c r="C1135" s="4" t="str">
        <f>'[1]2022'!E1225</f>
        <v>GABRIELA VALDESPINO MACIAS</v>
      </c>
      <c r="D1135" s="10">
        <f>'[1]2022'!H1225</f>
        <v>44682</v>
      </c>
      <c r="E1135" s="10">
        <f>'[1]2022'!I1225</f>
        <v>44926</v>
      </c>
      <c r="F1135" s="7">
        <f>'[1]2022'!A1225</f>
        <v>1224</v>
      </c>
      <c r="G1135" s="7"/>
    </row>
    <row r="1136" spans="1:7" ht="120" x14ac:dyDescent="0.25">
      <c r="A1136" s="4" t="s">
        <v>6</v>
      </c>
      <c r="B1136" s="9" t="str">
        <f>'[1]2022'!D1226</f>
        <v>APOYO CON LA PROGRAMACION ACADEMICA (ELABORACION Y ACTUALIZACION DE PLANTILLA). SOLICITUD DE CODIGO PARA PROFESORES DE ASIGNATURA. MOVIMIENTOS EN PLANTILLA, COMO BAJAS, LICENCIAS Y ALTAS DE PROFESORES</v>
      </c>
      <c r="C1136" s="4" t="str">
        <f>'[1]2022'!E1226</f>
        <v>DAVID GONZALEZ RAMIREZ</v>
      </c>
      <c r="D1136" s="10">
        <f>'[1]2022'!H1226</f>
        <v>44682</v>
      </c>
      <c r="E1136" s="10">
        <f>'[1]2022'!I1226</f>
        <v>44926</v>
      </c>
      <c r="F1136" s="7">
        <f>'[1]2022'!A1226</f>
        <v>1225</v>
      </c>
      <c r="G1136" s="7"/>
    </row>
    <row r="1137" spans="1:7" ht="105" x14ac:dyDescent="0.25">
      <c r="A1137" s="4" t="s">
        <v>6</v>
      </c>
      <c r="B1137" s="9" t="str">
        <f>'[1]2022'!D1227</f>
        <v>CONSERVAR Y MANTENER LAS INSTALACIONES, MOBILIARIO Y EQUIPO EN CONDICIONES OPTIMAS DE LIMPIEZA, FUNCIONAMIENTO Y ASPECTO, CONTRIBUYENDO AL DESEMPEÑO ADECUADO DE LAS FUNCIONES SUSTANTIVAS DE LA INSTITUCION</v>
      </c>
      <c r="C1137" s="4" t="str">
        <f>'[1]2022'!E1227</f>
        <v>RAUL GOMEZ CORONADO</v>
      </c>
      <c r="D1137" s="10">
        <f>'[1]2022'!H1227</f>
        <v>44682</v>
      </c>
      <c r="E1137" s="10">
        <f>'[1]2022'!I1227</f>
        <v>44926</v>
      </c>
      <c r="F1137" s="7">
        <f>'[1]2022'!A1227</f>
        <v>1226</v>
      </c>
      <c r="G1137" s="7"/>
    </row>
    <row r="1138" spans="1:7" ht="150" x14ac:dyDescent="0.25">
      <c r="A1138" s="4" t="s">
        <v>6</v>
      </c>
      <c r="B1138" s="9" t="str">
        <f>'[1]2022'!D1228</f>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
      <c r="C1138" s="4" t="str">
        <f>'[1]2022'!E1228</f>
        <v>ALEJANDRO ISRAEL MARQUEZ JAUREGUI</v>
      </c>
      <c r="D1138" s="10">
        <f>'[1]2022'!H1228</f>
        <v>44652</v>
      </c>
      <c r="E1138" s="10">
        <f>'[1]2022'!I1228</f>
        <v>44712</v>
      </c>
      <c r="F1138" s="7">
        <f>'[1]2022'!A1228</f>
        <v>1227</v>
      </c>
      <c r="G1138" s="7"/>
    </row>
    <row r="1139" spans="1:7" ht="150" x14ac:dyDescent="0.25">
      <c r="A1139" s="4" t="s">
        <v>6</v>
      </c>
      <c r="B1139" s="9" t="str">
        <f>'[1]2022'!D1229</f>
        <v>CONSERVAR Y MANTENER LAS INSTALACIONES, MOBILIARIO Y EQUIPO EN CONDICIONES OPTIMAS DE LIMPIEZA, FUNCIONAMIENTO Y ASPECTO, CONTRIBUYENDO AL DESEMPEÑO ADECUADO DE LAS FUNCIONES SUSTANTIVAS DE LA INSTITUCION APOYO EN ALMACEN . EN EL REGISTRO DE ENTRDAA Y SALIDAS Y CONTROL DE INVENTARIOS</v>
      </c>
      <c r="C1139" s="4" t="str">
        <f>'[1]2022'!E1229</f>
        <v>CLAUDIA GOMEZ HERNANDEZ</v>
      </c>
      <c r="D1139" s="10">
        <f>'[1]2022'!H1229</f>
        <v>44682</v>
      </c>
      <c r="E1139" s="10">
        <f>'[1]2022'!I1229</f>
        <v>44926</v>
      </c>
      <c r="F1139" s="7">
        <f>'[1]2022'!A1229</f>
        <v>1228</v>
      </c>
      <c r="G1139" s="7"/>
    </row>
    <row r="1140" spans="1:7" ht="150" x14ac:dyDescent="0.25">
      <c r="A1140" s="4" t="s">
        <v>6</v>
      </c>
      <c r="B1140" s="9" t="str">
        <f>'[1]2022'!D1230</f>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
      <c r="C1140" s="4" t="str">
        <f>'[1]2022'!E1230</f>
        <v>ALEJANDRO ISRAEL MARQUEZ JAUREGUI</v>
      </c>
      <c r="D1140" s="10">
        <f>'[1]2022'!H1230</f>
        <v>44682</v>
      </c>
      <c r="E1140" s="10">
        <f>'[1]2022'!I1230</f>
        <v>44926</v>
      </c>
      <c r="F1140" s="7">
        <f>'[1]2022'!A1230</f>
        <v>1229</v>
      </c>
      <c r="G1140" s="7"/>
    </row>
    <row r="1141" spans="1:7" ht="45" x14ac:dyDescent="0.25">
      <c r="A1141" s="4" t="s">
        <v>6</v>
      </c>
      <c r="B1141" s="9" t="str">
        <f>'[1]2022'!D1231</f>
        <v xml:space="preserve">LAVADO DE TAPICERIA DEL MOBILIARIO DE LOS MINI AUDITORIOS 1,2 Y 3 DEL EDIFICIO DE INVESTIGACION </v>
      </c>
      <c r="C1141" s="4" t="str">
        <f>'[1]2022'!E1231</f>
        <v>AURORA MAYA REYES</v>
      </c>
      <c r="D1141" s="10">
        <f>'[1]2022'!H1231</f>
        <v>44682</v>
      </c>
      <c r="E1141" s="10">
        <f>'[1]2022'!I1231</f>
        <v>44804</v>
      </c>
      <c r="F1141" s="7">
        <f>'[1]2022'!A1231</f>
        <v>1230</v>
      </c>
      <c r="G1141" s="7"/>
    </row>
    <row r="1142" spans="1:7" ht="60" x14ac:dyDescent="0.25">
      <c r="A1142" s="4" t="s">
        <v>6</v>
      </c>
      <c r="B1142" s="9" t="str">
        <f>'[1]2022'!D1232</f>
        <v>ASESORIA EN LOS TEMAS DEL AREA DE SALUD PARA LA FORMACION INTEGRAL DEL CONOCIMIENTO, DESARROLLO Y COMPETENCIAS PROFESIONALES.</v>
      </c>
      <c r="C1142" s="4" t="str">
        <f>'[1]2022'!E1232</f>
        <v>DOLORES SOLIS ALATORRE</v>
      </c>
      <c r="D1142" s="10">
        <f>'[1]2022'!H1232</f>
        <v>44682</v>
      </c>
      <c r="E1142" s="10">
        <f>'[1]2022'!I1232</f>
        <v>44773</v>
      </c>
      <c r="F1142" s="7">
        <f>'[1]2022'!A1232</f>
        <v>1231</v>
      </c>
      <c r="G1142" s="7"/>
    </row>
    <row r="1143" spans="1:7" ht="60" x14ac:dyDescent="0.25">
      <c r="A1143" s="4" t="s">
        <v>6</v>
      </c>
      <c r="B1143" s="9" t="str">
        <f>'[1]2022'!D1233</f>
        <v>ASESORIA EN LOS TEMAS DEL AREA DE SALUD PARA LA FORMACION INTEGRAL DEL CONOCIMIENTO, DESARROLLO Y COMPETENCIAS PROFESIONALES.</v>
      </c>
      <c r="C1143" s="4" t="str">
        <f>'[1]2022'!E1233</f>
        <v>ALEJANDRA MARTÍNEZ HERNÁNDEZ</v>
      </c>
      <c r="D1143" s="10">
        <f>'[1]2022'!H1233</f>
        <v>44682</v>
      </c>
      <c r="E1143" s="10">
        <f>'[1]2022'!I1233</f>
        <v>44712</v>
      </c>
      <c r="F1143" s="7">
        <f>'[1]2022'!A1233</f>
        <v>1232</v>
      </c>
      <c r="G1143" s="7"/>
    </row>
    <row r="1144" spans="1:7" ht="60" x14ac:dyDescent="0.25">
      <c r="A1144" s="4" t="s">
        <v>6</v>
      </c>
      <c r="B1144" s="9" t="str">
        <f>'[1]2022'!D1234</f>
        <v>ASESORIA EN LOS TEMAS DEL AREA DE SALUD PARA LA FORMACION INTEGRAL DEL CONOCIMIENTO, DESARROLLO Y COMPETENCIAS PROFESIONALES.</v>
      </c>
      <c r="C1144" s="4" t="str">
        <f>'[1]2022'!E1234</f>
        <v>LILIANA EDITH MANCILLA GONZÁLEZ</v>
      </c>
      <c r="D1144" s="10">
        <f>'[1]2022'!H1234</f>
        <v>44682</v>
      </c>
      <c r="E1144" s="10">
        <f>'[1]2022'!I1234</f>
        <v>44712</v>
      </c>
      <c r="F1144" s="7">
        <f>'[1]2022'!A1234</f>
        <v>1233</v>
      </c>
      <c r="G1144" s="7"/>
    </row>
    <row r="1145" spans="1:7" ht="135" x14ac:dyDescent="0.25">
      <c r="A1145" s="4" t="s">
        <v>6</v>
      </c>
      <c r="B1145" s="9" t="str">
        <f>'[1]2022'!D1235</f>
        <v>REALIZACION DE PROTOCOLO DE INVESTIGACION EN GENOMICA FORENSE EN IDIOMA INGLES PARA EL PROGRAMA DE MAESTRIA EN GENETICA FORENSE E IDENTIFICACION HUMANA DEL CENTRO UNIVERSITARIO DE CIENCIAS DE LA SALUD, MENDIANTE, ANALISIS DE GENOMICA FORENSE POR BIOINFORMATICA</v>
      </c>
      <c r="C1145" s="4" t="str">
        <f>'[1]2022'!E1235</f>
        <v>JOSE ALONSO AGUILAR VELAZQUEZ</v>
      </c>
      <c r="D1145" s="10">
        <f>'[1]2022'!H1235</f>
        <v>44682</v>
      </c>
      <c r="E1145" s="10">
        <f>'[1]2022'!I1235</f>
        <v>44712</v>
      </c>
      <c r="F1145" s="7">
        <f>'[1]2022'!A1235</f>
        <v>1234</v>
      </c>
      <c r="G1145" s="7"/>
    </row>
    <row r="1146" spans="1:7" ht="75" x14ac:dyDescent="0.25">
      <c r="A1146" s="4" t="s">
        <v>6</v>
      </c>
      <c r="B1146" s="9" t="str">
        <f>'[1]2022'!D1236</f>
        <v>LOGISTICA, PROCESAMIENTO Y DESARROLLO DE ACTIVIDADES EN EL MARCO DEL PROYECTO DE FORMACION INTERNACIONAL POR LENGUAS EXTRANJERAS FACULTY MEMBERS</v>
      </c>
      <c r="C1146" s="4" t="str">
        <f>'[1]2022'!E1236</f>
        <v>PABLO FRANCISCO ALAMGUER GARCIA</v>
      </c>
      <c r="D1146" s="10">
        <f>'[1]2022'!H1236</f>
        <v>44682</v>
      </c>
      <c r="E1146" s="10">
        <f>'[1]2022'!I1236</f>
        <v>44712</v>
      </c>
      <c r="F1146" s="7">
        <f>'[1]2022'!A1236</f>
        <v>1235</v>
      </c>
      <c r="G1146" s="7"/>
    </row>
    <row r="1147" spans="1:7" ht="75" x14ac:dyDescent="0.25">
      <c r="A1147" s="4" t="s">
        <v>6</v>
      </c>
      <c r="B1147" s="9" t="str">
        <f>'[1]2022'!D1237</f>
        <v>LOGISTICA PROCESAMIENTO Y DESARROLLO DE ACTIVIDADES EN EL MARCO DEL PROYECTO DE FORMACION INTERNACIONAL POR LENGUAS EXTRANJERAS</v>
      </c>
      <c r="C1147" s="4" t="str">
        <f>'[1]2022'!E1237</f>
        <v>SANDRA MARGARITA CASTRO PLASCENCIA</v>
      </c>
      <c r="D1147" s="10">
        <f>'[1]2022'!H1237</f>
        <v>44682</v>
      </c>
      <c r="E1147" s="10">
        <f>'[1]2022'!I1237</f>
        <v>44712</v>
      </c>
      <c r="F1147" s="7">
        <f>'[1]2022'!A1237</f>
        <v>1236</v>
      </c>
      <c r="G1147" s="7"/>
    </row>
    <row r="1148" spans="1:7" ht="75" x14ac:dyDescent="0.25">
      <c r="A1148" s="4" t="s">
        <v>6</v>
      </c>
      <c r="B1148" s="9" t="str">
        <f>'[1]2022'!D1238</f>
        <v>LOGISTICA PROCESAMIENTO Y DESARROLLO DE ACTIVIDADES EN EL MARCO DEL PROYECTO DE FORMACION INTERNACIONAL POR LENGUAS EXTRANJERAS</v>
      </c>
      <c r="C1148" s="4" t="str">
        <f>'[1]2022'!E1238</f>
        <v>CONSUELO GOMEZ VELASCO</v>
      </c>
      <c r="D1148" s="10">
        <f>'[1]2022'!H1238</f>
        <v>44682</v>
      </c>
      <c r="E1148" s="10">
        <f>'[1]2022'!I1238</f>
        <v>44712</v>
      </c>
      <c r="F1148" s="7">
        <f>'[1]2022'!A1238</f>
        <v>1237</v>
      </c>
      <c r="G1148" s="7"/>
    </row>
    <row r="1149" spans="1:7" ht="75" x14ac:dyDescent="0.25">
      <c r="A1149" s="4" t="s">
        <v>6</v>
      </c>
      <c r="B1149" s="9" t="str">
        <f>'[1]2022'!D1239</f>
        <v>LOGISTICA PROCESAMIENTO Y DESARROLLO DE ACTIVIDADES EN EL MARCO DEL PROYECTO DE FORMACION INTERNACIONAL POR LENGUAS EXTRANJERAS</v>
      </c>
      <c r="C1149" s="4" t="str">
        <f>'[1]2022'!E1239</f>
        <v>MIGUEL GUADALUPE GONZALEZ CASTAÑEDA</v>
      </c>
      <c r="D1149" s="10">
        <f>'[1]2022'!H1239</f>
        <v>44682</v>
      </c>
      <c r="E1149" s="10">
        <f>'[1]2022'!I1239</f>
        <v>44712</v>
      </c>
      <c r="F1149" s="7">
        <f>'[1]2022'!A1239</f>
        <v>1238</v>
      </c>
      <c r="G1149" s="7"/>
    </row>
    <row r="1150" spans="1:7" ht="135" x14ac:dyDescent="0.25">
      <c r="A1150" s="4" t="s">
        <v>6</v>
      </c>
      <c r="B1150" s="9" t="str">
        <f>'[1]2022'!D1240</f>
        <v>DETERMINACION DE CITOSINAS PROINFLAMATORIAS Y NIVELES DE IGA Y MANEJO DE LA BASE DE DATOS DE LOS SUJETOS DE ESTUDIO PROCESAMIENTO DE MUESTRAS DE SANGRE PARA LA SEPARACION DE SUERO Y LA CELULAS MONONUCLEARES. ASI COMO EL PROCESAMIENTO DE CITOMETRIAS DE FLUJO Y ACTIVIDADES DE LABORATORIO</v>
      </c>
      <c r="C1150" s="4" t="str">
        <f>'[1]2022'!E1240</f>
        <v>CECILIA LIZETTE GUTIERREZ IÑIGUEZ</v>
      </c>
      <c r="D1150" s="10">
        <f>'[1]2022'!H1240</f>
        <v>44682</v>
      </c>
      <c r="E1150" s="10">
        <f>'[1]2022'!I1240</f>
        <v>44712</v>
      </c>
      <c r="F1150" s="7">
        <f>'[1]2022'!A1240</f>
        <v>1239</v>
      </c>
      <c r="G1150" s="7"/>
    </row>
    <row r="1151" spans="1:7" ht="75" x14ac:dyDescent="0.25">
      <c r="A1151" s="4" t="s">
        <v>6</v>
      </c>
      <c r="B1151" s="9" t="str">
        <f>'[1]2022'!D1241</f>
        <v>LOGISTICA PROCESAMIENTO Y DESARROLLO DE ACTIVIDADES EN EL MARCO DEL PROYECTO DE FORMACION INTERNACIONAL POR LENGUAS EXTRANJERAS</v>
      </c>
      <c r="C1151" s="4" t="str">
        <f>'[1]2022'!E1241</f>
        <v>REYNALDO PLAZOLA ZAMORA</v>
      </c>
      <c r="D1151" s="10">
        <f>'[1]2022'!H1241</f>
        <v>44682</v>
      </c>
      <c r="E1151" s="10">
        <f>'[1]2022'!I1241</f>
        <v>44712</v>
      </c>
      <c r="F1151" s="7">
        <f>'[1]2022'!A1241</f>
        <v>1240</v>
      </c>
      <c r="G1151" s="7"/>
    </row>
    <row r="1152" spans="1:7" ht="75" x14ac:dyDescent="0.25">
      <c r="A1152" s="4" t="s">
        <v>6</v>
      </c>
      <c r="B1152" s="9" t="str">
        <f>'[1]2022'!D1242</f>
        <v>LOGISTICA PROCESAMIENTO Y DESARROLLO DE ACTIVIDADES EN EL MARCO DEL PROYECTO DE FORMACION INTERNACIONAL POR LENGUAS EXTRANJERAS</v>
      </c>
      <c r="C1152" s="4" t="str">
        <f>'[1]2022'!E1242</f>
        <v>LAURA ISABEL SILVA MARTINEZ</v>
      </c>
      <c r="D1152" s="10" t="str">
        <f>'[1]2022'!H1242</f>
        <v>01/05/0202</v>
      </c>
      <c r="E1152" s="10">
        <f>'[1]2022'!I1242</f>
        <v>44712</v>
      </c>
      <c r="F1152" s="7">
        <f>'[1]2022'!A1242</f>
        <v>1241</v>
      </c>
      <c r="G1152" s="7"/>
    </row>
    <row r="1153" spans="1:7" ht="75" x14ac:dyDescent="0.25">
      <c r="A1153" s="4" t="s">
        <v>6</v>
      </c>
      <c r="B1153" s="9" t="str">
        <f>'[1]2022'!D1243</f>
        <v>CREACION DE PUBLICIDAD, DIFUSION, PROCESOS ACADEMICOS GESTION DE LOS ALUMNOS Y PROCESOS ADMINISTRATIVOS DEL CENTRO DE APRENDIZAJE GLOBAL (CAG)</v>
      </c>
      <c r="C1153" s="4" t="str">
        <f>'[1]2022'!E1243</f>
        <v>MARIANA GUADALUPE VAZQUEZ GUERRERO</v>
      </c>
      <c r="D1153" s="10">
        <f>'[1]2022'!H1243</f>
        <v>44682</v>
      </c>
      <c r="E1153" s="10">
        <f>'[1]2022'!I1243</f>
        <v>44712</v>
      </c>
      <c r="F1153" s="7">
        <f>'[1]2022'!A1243</f>
        <v>1242</v>
      </c>
      <c r="G1153" s="7"/>
    </row>
    <row r="1154" spans="1:7" ht="75" x14ac:dyDescent="0.25">
      <c r="A1154" s="4" t="s">
        <v>6</v>
      </c>
      <c r="B1154" s="9" t="str">
        <f>'[1]2022'!D1244</f>
        <v>LOGISTICA PROCESAMIENTO Y DESARROLLO DE ACTIVIDADES EN EL MARCO DEL PROYECTO DE FORMACION INTERNACIONAL POR LENGUAS EXTRANJERAS</v>
      </c>
      <c r="C1154" s="4" t="str">
        <f>'[1]2022'!E1244</f>
        <v>MAGDA CECILIA OCHOA MAGAÑA</v>
      </c>
      <c r="D1154" s="10">
        <f>'[1]2022'!H1244</f>
        <v>44682</v>
      </c>
      <c r="E1154" s="10">
        <f>'[1]2022'!I1244</f>
        <v>44712</v>
      </c>
      <c r="F1154" s="7">
        <f>'[1]2022'!A1244</f>
        <v>1243</v>
      </c>
      <c r="G1154" s="7"/>
    </row>
    <row r="1155" spans="1:7" ht="75" x14ac:dyDescent="0.25">
      <c r="A1155" s="4" t="s">
        <v>6</v>
      </c>
      <c r="B1155" s="9" t="str">
        <f>'[1]2022'!D1245</f>
        <v>LOGISTICA PROCESAMIENTO Y DESARROLLO DE ACTIVIDADES EN EL MARCO DEL PROYECTO DE FORMACION INTERNACIONAL POR LENGUAS EXTRANJERAS.</v>
      </c>
      <c r="C1155" s="4" t="str">
        <f>'[1]2022'!E1245</f>
        <v>DIEGO JAVIER RAMOS RICOS</v>
      </c>
      <c r="D1155" s="10">
        <f>'[1]2022'!H1245</f>
        <v>44682</v>
      </c>
      <c r="E1155" s="10">
        <f>'[1]2022'!I1245</f>
        <v>44742</v>
      </c>
      <c r="F1155" s="7">
        <f>'[1]2022'!A1245</f>
        <v>1244</v>
      </c>
      <c r="G1155" s="7"/>
    </row>
    <row r="1156" spans="1:7" ht="75" x14ac:dyDescent="0.25">
      <c r="A1156" s="4" t="s">
        <v>6</v>
      </c>
      <c r="B1156" s="9" t="str">
        <f>'[1]2022'!D1246</f>
        <v>LOGISTICA Y DESARROLLO DE ACTIVIDADES EN EL MARCO DEL PROYECTO DE FORMACION INTERNACIONAL POR LENGUAS EXTRANJERAS FACULTY MEMBERS</v>
      </c>
      <c r="C1156" s="4" t="str">
        <f>'[1]2022'!E1246</f>
        <v>LUIS DIEGO RODRIGUEZ CRUZ</v>
      </c>
      <c r="D1156" s="10">
        <f>'[1]2022'!H1246</f>
        <v>44682</v>
      </c>
      <c r="E1156" s="10">
        <f>'[1]2022'!I1246</f>
        <v>44742</v>
      </c>
      <c r="F1156" s="7">
        <f>'[1]2022'!A1246</f>
        <v>1245</v>
      </c>
      <c r="G1156" s="7"/>
    </row>
    <row r="1157" spans="1:7" ht="75" x14ac:dyDescent="0.25">
      <c r="A1157" s="4" t="s">
        <v>6</v>
      </c>
      <c r="B1157" s="9" t="str">
        <f>'[1]2022'!D1247</f>
        <v>LOGISTICA PROCESAMIENTO Y DESARROLLO DE ACTIVIDADES EN EL MARCO DEL PROYECTO DE FORMACION INTERNACIONAL POR LENGUAS EXTRANJERAS.</v>
      </c>
      <c r="C1157" s="4" t="str">
        <f>'[1]2022'!E1247</f>
        <v>JOSE FELIPE ALFARO LEYVA</v>
      </c>
      <c r="D1157" s="10">
        <f>'[1]2022'!H1247</f>
        <v>44682</v>
      </c>
      <c r="E1157" s="10">
        <f>'[1]2022'!I1247</f>
        <v>44742</v>
      </c>
      <c r="F1157" s="7">
        <f>'[1]2022'!A1247</f>
        <v>1246</v>
      </c>
      <c r="G1157" s="7"/>
    </row>
    <row r="1158" spans="1:7" ht="75" x14ac:dyDescent="0.25">
      <c r="A1158" s="4" t="s">
        <v>6</v>
      </c>
      <c r="B1158" s="9" t="str">
        <f>'[1]2022'!D1248</f>
        <v>LOGISTICA PROCESAMIENTO Y DESARROLLO DE ACTIVIDADES EN EL MARCO DEL PROYECTO DE FORMACION INTERNACIONAL POR LENGUAS EXTRANJERAS</v>
      </c>
      <c r="C1158" s="4" t="str">
        <f>'[1]2022'!E1248</f>
        <v>JORGE ALBERTO LOPEZ VENEGAS</v>
      </c>
      <c r="D1158" s="10">
        <f>'[1]2022'!H1248</f>
        <v>44682</v>
      </c>
      <c r="E1158" s="10">
        <f>'[1]2022'!I1248</f>
        <v>44712</v>
      </c>
      <c r="F1158" s="7">
        <f>'[1]2022'!A1248</f>
        <v>1247</v>
      </c>
      <c r="G1158" s="7"/>
    </row>
    <row r="1159" spans="1:7" ht="60" x14ac:dyDescent="0.25">
      <c r="A1159" s="4" t="s">
        <v>6</v>
      </c>
      <c r="B1159" s="9" t="str">
        <f>'[1]2022'!D1249</f>
        <v>ANALISIS ESTADISTICO Y BASES DE DATOS, DENTRO DEL PROYECTO "SOCIEDAD DE LA INFORMACION JALISCO".</v>
      </c>
      <c r="C1159" s="4" t="str">
        <f>'[1]2022'!E1249</f>
        <v>MIRIAM GUADALUPE JIMENEZ CABRERA</v>
      </c>
      <c r="D1159" s="10">
        <f>'[1]2022'!H1249</f>
        <v>44682</v>
      </c>
      <c r="E1159" s="10">
        <f>'[1]2022'!I1249</f>
        <v>44712</v>
      </c>
      <c r="F1159" s="7">
        <f>'[1]2022'!A1249</f>
        <v>1248</v>
      </c>
      <c r="G1159" s="7"/>
    </row>
    <row r="1160" spans="1:7" ht="45" x14ac:dyDescent="0.25">
      <c r="A1160" s="4" t="s">
        <v>6</v>
      </c>
      <c r="B1160" s="9" t="str">
        <f>'[1]2022'!D1250</f>
        <v>SUPERVISOR DE LA OBRA DEL CUCSH BELENES EN LA CONSTRUCCION DE LA CERCA PERIMETRAL DEL CAMPUS</v>
      </c>
      <c r="C1160" s="4" t="str">
        <f>'[1]2022'!E1250</f>
        <v>JORGE LARA JIMENEZ</v>
      </c>
      <c r="D1160" s="10">
        <f>'[1]2022'!H1250</f>
        <v>44682</v>
      </c>
      <c r="E1160" s="10">
        <f>'[1]2022'!I1250</f>
        <v>44712</v>
      </c>
      <c r="F1160" s="7">
        <f>'[1]2022'!A1250</f>
        <v>1249</v>
      </c>
      <c r="G1160" s="7"/>
    </row>
    <row r="1161" spans="1:7" ht="45" x14ac:dyDescent="0.25">
      <c r="A1161" s="4" t="s">
        <v>6</v>
      </c>
      <c r="B1161" s="9" t="str">
        <f>'[1]2022'!D1251</f>
        <v>ASESORIA LEGAL EN ASUNTOS JURIDICOS DE MATERIA CIVIL, PENAL, FAMILIAR LABORAL Y MERCANTIL</v>
      </c>
      <c r="C1161" s="4" t="str">
        <f>'[1]2022'!E1251</f>
        <v>JORGE VALENTE LOPEZ ARELLANO</v>
      </c>
      <c r="D1161" s="10">
        <f>'[1]2022'!H1251</f>
        <v>44682</v>
      </c>
      <c r="E1161" s="10">
        <f>'[1]2022'!I1251</f>
        <v>44712</v>
      </c>
      <c r="F1161" s="7">
        <f>'[1]2022'!A1251</f>
        <v>1250</v>
      </c>
      <c r="G1161" s="7"/>
    </row>
    <row r="1162" spans="1:7" ht="75" x14ac:dyDescent="0.25">
      <c r="A1162" s="4" t="s">
        <v>6</v>
      </c>
      <c r="B1162" s="9" t="str">
        <f>'[1]2022'!D1252</f>
        <v>DISEÑO DE ESTRATEGIAS DE RELACIONES PUBLICAS, DIFUSION Y ATENCION A MEDIOS DE COMUNICACION EN EL CENTRO UNIVERSITARIO DE CIENCIAS SOCIALES Y HUMANIDADES</v>
      </c>
      <c r="C1162" s="4" t="str">
        <f>'[1]2022'!E1252</f>
        <v>CARLOS RAFAEL LOZANO BAÑOS</v>
      </c>
      <c r="D1162" s="10">
        <f>'[1]2022'!H1252</f>
        <v>44682</v>
      </c>
      <c r="E1162" s="10">
        <f>'[1]2022'!I1252</f>
        <v>44712</v>
      </c>
      <c r="F1162" s="7">
        <f>'[1]2022'!A1252</f>
        <v>1251</v>
      </c>
      <c r="G1162" s="7"/>
    </row>
    <row r="1163" spans="1:7" ht="45" x14ac:dyDescent="0.25">
      <c r="A1163" s="4" t="s">
        <v>6</v>
      </c>
      <c r="B1163" s="9" t="str">
        <f>'[1]2022'!D1253</f>
        <v>SERVICIOS DE VALIDACION DE DOCUMENTOS PARA LAS ESCUELAS INCORPORADAS</v>
      </c>
      <c r="C1163" s="4" t="str">
        <f>'[1]2022'!E1253</f>
        <v>RAUL ALEJANDRO MARQUEZ MORA</v>
      </c>
      <c r="D1163" s="10">
        <f>'[1]2022'!H1253</f>
        <v>44682</v>
      </c>
      <c r="E1163" s="10">
        <f>'[1]2022'!I1253</f>
        <v>44712</v>
      </c>
      <c r="F1163" s="7">
        <f>'[1]2022'!A1253</f>
        <v>1252</v>
      </c>
      <c r="G1163" s="7"/>
    </row>
    <row r="1164" spans="1:7" ht="75" x14ac:dyDescent="0.25">
      <c r="A1164" s="4" t="s">
        <v>6</v>
      </c>
      <c r="B1164" s="9" t="str">
        <f>'[1]2022'!D1254</f>
        <v>RECEPCION Y EDICION DE TEXTOS DE LOS PARTICIPANTES EN EL ENCUENTRO DE LITERATURA EN LENGUAS ORIGINARIAS DE AMERICA DENTRO DEL MERCO DE LA FIL 2022</v>
      </c>
      <c r="C1164" s="4" t="str">
        <f>'[1]2022'!E1254</f>
        <v>AGNES MEDINA ZUÑIGA</v>
      </c>
      <c r="D1164" s="10">
        <f>'[1]2022'!H1254</f>
        <v>44682</v>
      </c>
      <c r="E1164" s="10">
        <f>'[1]2022'!I1254</f>
        <v>44712</v>
      </c>
      <c r="F1164" s="7">
        <f>'[1]2022'!A1254</f>
        <v>1253</v>
      </c>
      <c r="G1164" s="7"/>
    </row>
    <row r="1165" spans="1:7" ht="45" x14ac:dyDescent="0.25">
      <c r="A1165" s="4" t="s">
        <v>6</v>
      </c>
      <c r="B1165" s="9" t="str">
        <f>'[1]2022'!D1255</f>
        <v>ELABORACION Y SEGUIMIENTO DE BASES DE DATOS EN LA MAESTRIA EN CIENCIAS SOCIALES</v>
      </c>
      <c r="C1165" s="4" t="str">
        <f>'[1]2022'!E1255</f>
        <v>LIVIER SCARLETT MENDOZA ALVAREZ</v>
      </c>
      <c r="D1165" s="10">
        <f>'[1]2022'!H1255</f>
        <v>44682</v>
      </c>
      <c r="E1165" s="10">
        <f>'[1]2022'!I1255</f>
        <v>44712</v>
      </c>
      <c r="F1165" s="7">
        <f>'[1]2022'!A1255</f>
        <v>1254</v>
      </c>
      <c r="G1165" s="7"/>
    </row>
    <row r="1166" spans="1:7" ht="105" x14ac:dyDescent="0.25">
      <c r="A1166" s="4" t="s">
        <v>6</v>
      </c>
      <c r="B1166" s="9" t="str">
        <f>'[1]2022'!D1256</f>
        <v>APOYA EN LAS ACTIVIDADES DE CORRECCION DE DEFECTOS MENORES Y SANITIZACION DE LOS ESPACIOS PUBLICOS PARA LA ESTANCIA SEGURA DE ALUMNOS Y PERSONAL DEL CENTRO UNIVERSITARIO DE CIENCIAS SOCIALES Y HUMANIDADES CAMPUS BELENES</v>
      </c>
      <c r="C1166" s="4" t="str">
        <f>'[1]2022'!E1256</f>
        <v>LETICIA ELIZABETH MERCADO CASTRO</v>
      </c>
      <c r="D1166" s="10">
        <f>'[1]2022'!H1256</f>
        <v>44682</v>
      </c>
      <c r="E1166" s="10">
        <f>'[1]2022'!I1256</f>
        <v>44712</v>
      </c>
      <c r="F1166" s="7">
        <f>'[1]2022'!A1256</f>
        <v>1255</v>
      </c>
      <c r="G1166" s="7"/>
    </row>
    <row r="1167" spans="1:7" ht="45" x14ac:dyDescent="0.25">
      <c r="A1167" s="4" t="s">
        <v>6</v>
      </c>
      <c r="B1167" s="9" t="str">
        <f>'[1]2022'!D1257</f>
        <v>APOYO OPERATIVO EN EL AREA DE MANTENIMIENTO Y SERVICIOS DE PROTECCION CIVIL</v>
      </c>
      <c r="C1167" s="4" t="str">
        <f>'[1]2022'!E1257</f>
        <v>JOSE ANGEL MORALES GUDIÑO</v>
      </c>
      <c r="D1167" s="10">
        <f>'[1]2022'!H1257</f>
        <v>44682</v>
      </c>
      <c r="E1167" s="10">
        <f>'[1]2022'!I1257</f>
        <v>44712</v>
      </c>
      <c r="F1167" s="7">
        <f>'[1]2022'!A1257</f>
        <v>1256</v>
      </c>
      <c r="G1167" s="7"/>
    </row>
    <row r="1168" spans="1:7" ht="90" x14ac:dyDescent="0.25">
      <c r="A1168" s="4" t="s">
        <v>6</v>
      </c>
      <c r="B1168" s="9" t="str">
        <f>'[1]2022'!D1258</f>
        <v>APOYO EN LA REDACCION DE BASES DE DATOS Y CONTENIDOS DEL CENTRO DE ESTUDIOS SOBRE EL CAMBIO Y LAS INSTITUCIONES DEL CENTRO UNIVERSITARIO DE CIENCIAS SOCIALES Y HUMANIDADES</v>
      </c>
      <c r="C1168" s="4" t="str">
        <f>'[1]2022'!E1258</f>
        <v>JOB MORENO MARTINEZ</v>
      </c>
      <c r="D1168" s="10">
        <f>'[1]2022'!H1258</f>
        <v>44682</v>
      </c>
      <c r="E1168" s="10">
        <f>'[1]2022'!I1258</f>
        <v>44712</v>
      </c>
      <c r="F1168" s="7">
        <f>'[1]2022'!A1258</f>
        <v>1257</v>
      </c>
      <c r="G1168" s="7"/>
    </row>
    <row r="1169" spans="1:7" ht="75" x14ac:dyDescent="0.25">
      <c r="A1169" s="4" t="s">
        <v>6</v>
      </c>
      <c r="B1169" s="9" t="str">
        <f>'[1]2022'!D1259</f>
        <v>ELABORACION DE PROPUESTAS Y RECOMENDACIONES PARA MEJORAR EL SERVICIO DE ASESORIAS JURIDICAS QUE SE BRINDAN EN LOS BUFETES JURIDICOS DEL CUCSH</v>
      </c>
      <c r="C1169" s="4" t="str">
        <f>'[1]2022'!E1259</f>
        <v>JULIETA DEL CARMEN NAVA PAVON</v>
      </c>
      <c r="D1169" s="10">
        <f>'[1]2022'!H1259</f>
        <v>44682</v>
      </c>
      <c r="E1169" s="10">
        <f>'[1]2022'!I1259</f>
        <v>44712</v>
      </c>
      <c r="F1169" s="7">
        <f>'[1]2022'!A1259</f>
        <v>1258</v>
      </c>
      <c r="G1169" s="7"/>
    </row>
    <row r="1170" spans="1:7" ht="75" x14ac:dyDescent="0.25">
      <c r="A1170" s="4" t="s">
        <v>6</v>
      </c>
      <c r="B1170" s="9" t="str">
        <f>'[1]2022'!D1260</f>
        <v>APOYA EN LA CORRECIÓN DE DEFECTOS MENORES Y SANITIZACION DE EQUIPO YU MOBILIARIO EN LAS INSTALACIONES DE LOS BUFETES JURIDICOS DE LA UNIVERSIDAD DE GUADALAJARA</v>
      </c>
      <c r="C1170" s="4" t="str">
        <f>'[1]2022'!E1260</f>
        <v>J. JESUS NUÑO ARAMBULA</v>
      </c>
      <c r="D1170" s="10">
        <f>'[1]2022'!H1260</f>
        <v>44682</v>
      </c>
      <c r="E1170" s="10">
        <f>'[1]2022'!I1260</f>
        <v>44712</v>
      </c>
      <c r="F1170" s="7">
        <f>'[1]2022'!A1260</f>
        <v>1259</v>
      </c>
      <c r="G1170" s="7"/>
    </row>
    <row r="1171" spans="1:7" ht="90" x14ac:dyDescent="0.25">
      <c r="A1171" s="4" t="s">
        <v>6</v>
      </c>
      <c r="B1171" s="9" t="str">
        <f>'[1]2022'!D1261</f>
        <v>ASESORIA JURIDICA EN MATERIA FAMILIAR, CIVIL, MERCANTIL. APOYO LEGAL EN EL CENTRO PUBLICO DE JUSTICIA ALTERNATIVA QUE SE ENCUENTRA DENTRO DE LOS BUFETES JURIDICOS DE LA UDG</v>
      </c>
      <c r="C1171" s="4" t="str">
        <f>'[1]2022'!E1261</f>
        <v>PATRICIA LILIANA NUÑO GONZALEZ</v>
      </c>
      <c r="D1171" s="10">
        <f>'[1]2022'!H1261</f>
        <v>44682</v>
      </c>
      <c r="E1171" s="10">
        <f>'[1]2022'!I1261</f>
        <v>44712</v>
      </c>
      <c r="F1171" s="7">
        <f>'[1]2022'!A1261</f>
        <v>1260</v>
      </c>
      <c r="G1171" s="7"/>
    </row>
    <row r="1172" spans="1:7" ht="60" x14ac:dyDescent="0.25">
      <c r="A1172" s="4" t="s">
        <v>6</v>
      </c>
      <c r="B1172" s="9" t="str">
        <f>'[1]2022'!D1262</f>
        <v>SERVICIOS DE MANTENIMIENTO EN GENERAL DE LAS INSTALACIONES EN EL INSTITUTO DE INNOVACION Y GOBERNANZA</v>
      </c>
      <c r="C1172" s="4" t="str">
        <f>'[1]2022'!E1262</f>
        <v>FRANCISCO ROSADO JIMENEZ</v>
      </c>
      <c r="D1172" s="10">
        <f>'[1]2022'!H1262</f>
        <v>44682</v>
      </c>
      <c r="E1172" s="10">
        <f>'[1]2022'!I1262</f>
        <v>44712</v>
      </c>
      <c r="F1172" s="7">
        <f>'[1]2022'!A1262</f>
        <v>1261</v>
      </c>
      <c r="G1172" s="7"/>
    </row>
    <row r="1173" spans="1:7" ht="75" x14ac:dyDescent="0.25">
      <c r="A1173" s="4" t="s">
        <v>6</v>
      </c>
      <c r="B1173" s="9" t="str">
        <f>'[1]2022'!D1263</f>
        <v>APOYA EN LA SUPERVISION DE LA SEÑALECTICA, ILUMINACION E INDICADORES DE SALIDA EN EL CENTRO UNIVERSITARIO DE CIENCIAS SOCIALES Y HUMANIDADES CAMPUS LA NORMAL</v>
      </c>
      <c r="C1173" s="4" t="str">
        <f>'[1]2022'!E1263</f>
        <v>JONATHAN DANIEL RUIZ ROCHA</v>
      </c>
      <c r="D1173" s="10">
        <f>'[1]2022'!H1263</f>
        <v>44682</v>
      </c>
      <c r="E1173" s="10">
        <f>'[1]2022'!I1263</f>
        <v>44712</v>
      </c>
      <c r="F1173" s="7">
        <f>'[1]2022'!A1263</f>
        <v>1262</v>
      </c>
      <c r="G1173" s="7"/>
    </row>
    <row r="1174" spans="1:7" ht="60" x14ac:dyDescent="0.25">
      <c r="A1174" s="4" t="s">
        <v>6</v>
      </c>
      <c r="B1174" s="9" t="str">
        <f>'[1]2022'!D1264</f>
        <v>ORGANIZACION DE PONENCIAS Y SEMINARIOS REALIZADOS EN EL DEPARTAMENTO DE ESTUDIOS DEL PACIFICO ASIGNADO AL CESAN.</v>
      </c>
      <c r="C1174" s="4" t="str">
        <f>'[1]2022'!E1264</f>
        <v>EDUARDO SANCHEZ CARRANZA</v>
      </c>
      <c r="D1174" s="10">
        <f>'[1]2022'!H1264</f>
        <v>44682</v>
      </c>
      <c r="E1174" s="10">
        <f>'[1]2022'!I1264</f>
        <v>44712</v>
      </c>
      <c r="F1174" s="7">
        <f>'[1]2022'!A1264</f>
        <v>1263</v>
      </c>
      <c r="G1174" s="7"/>
    </row>
    <row r="1175" spans="1:7" ht="45" x14ac:dyDescent="0.25">
      <c r="A1175" s="4" t="s">
        <v>6</v>
      </c>
      <c r="B1175" s="9" t="str">
        <f>'[1]2022'!D1265</f>
        <v>APOYO OPERATIVO EN EL AREA DE MANTENIMIENTO Y SERVICIOS DE PROTECCION CIVIL</v>
      </c>
      <c r="C1175" s="4" t="str">
        <f>'[1]2022'!E1265</f>
        <v>GABRIEL ALEJANDRO SERRANO OROZCO</v>
      </c>
      <c r="D1175" s="10">
        <f>'[1]2022'!H1265</f>
        <v>44682</v>
      </c>
      <c r="E1175" s="10">
        <f>'[1]2022'!I1265</f>
        <v>44712</v>
      </c>
      <c r="F1175" s="7">
        <f>'[1]2022'!A1265</f>
        <v>1264</v>
      </c>
      <c r="G1175" s="7"/>
    </row>
    <row r="1176" spans="1:7" ht="105" x14ac:dyDescent="0.25">
      <c r="A1176" s="4" t="s">
        <v>6</v>
      </c>
      <c r="B1176" s="9" t="str">
        <f>'[1]2022'!D1266</f>
        <v>APOYA EN LAS ACTIVIDADES DE CORRECCION DE DEFECTOS MENORES Y SANITIZACION DE LOS ESPACIOS PUBLICOS PARA LA ESTANCIA SEGURA DE ALUMNOS Y PERSONAL DEL CENTRO UNIVERSITARIO DE CIENCIAS SOCIALES Y HUMANIDADES CAMPUS BELENES</v>
      </c>
      <c r="C1176" s="4" t="str">
        <f>'[1]2022'!E1266</f>
        <v>ERIC VIDAURRI SOLANO</v>
      </c>
      <c r="D1176" s="10">
        <f>'[1]2022'!H1266</f>
        <v>44682</v>
      </c>
      <c r="E1176" s="10">
        <f>'[1]2022'!I1266</f>
        <v>44712</v>
      </c>
      <c r="F1176" s="7">
        <f>'[1]2022'!A1266</f>
        <v>1265</v>
      </c>
      <c r="G1176" s="7"/>
    </row>
    <row r="1177" spans="1:7" ht="60" x14ac:dyDescent="0.25">
      <c r="A1177" s="4" t="s">
        <v>6</v>
      </c>
      <c r="B1177" s="9" t="str">
        <f>'[1]2022'!D1267</f>
        <v>ASESORIA Y SOPORTE TECNICO PARA EL CONTROL Y RESGUARDO PATRIMONIAL DE LA COORDINACION DEL PROGRAMA DE LA MAESTRIA EN DERECHO.</v>
      </c>
      <c r="C1177" s="4" t="str">
        <f>'[1]2022'!E1267</f>
        <v>ADRIAN GONZALEZ CORTEZ</v>
      </c>
      <c r="D1177" s="10">
        <f>'[1]2022'!H1267</f>
        <v>44682</v>
      </c>
      <c r="E1177" s="10">
        <f>'[1]2022'!I1267</f>
        <v>44712</v>
      </c>
      <c r="F1177" s="7">
        <f>'[1]2022'!A1267</f>
        <v>1266</v>
      </c>
      <c r="G1177" s="7"/>
    </row>
    <row r="1178" spans="1:7" ht="75" x14ac:dyDescent="0.25">
      <c r="A1178" s="4" t="s">
        <v>6</v>
      </c>
      <c r="B1178" s="9" t="str">
        <f>'[1]2022'!D1268</f>
        <v>ASESORIA Y GESTION DE PLANEACION DE PROYECTOS FINANCIEROS Y PROCESOS RELATIVOS A SU EJERCICIO EN LA COORDINACION DEL PROGRAMA DE LA MAESTRIA EN DERECHO</v>
      </c>
      <c r="C1178" s="4" t="str">
        <f>'[1]2022'!E1268</f>
        <v>ELIA GUADALUPE LOZANO VALDIVIA</v>
      </c>
      <c r="D1178" s="10">
        <f>'[1]2022'!H1268</f>
        <v>44682</v>
      </c>
      <c r="E1178" s="10">
        <f>'[1]2022'!I1268</f>
        <v>44712</v>
      </c>
      <c r="F1178" s="7">
        <f>'[1]2022'!A1268</f>
        <v>1267</v>
      </c>
      <c r="G1178" s="7"/>
    </row>
    <row r="1179" spans="1:7" ht="30" x14ac:dyDescent="0.25">
      <c r="A1179" s="4" t="s">
        <v>6</v>
      </c>
      <c r="B1179" s="9" t="str">
        <f>'[1]2022'!D1269</f>
        <v>APOYO EN EL CONCENTRADO DE INFORMACION DE ESTUDIOS DE CAMPO</v>
      </c>
      <c r="C1179" s="4" t="str">
        <f>'[1]2022'!E1269</f>
        <v>BRAULIO ANTONIO AGUIRRE CHAVIRA</v>
      </c>
      <c r="D1179" s="10">
        <f>'[1]2022'!H1269</f>
        <v>44682</v>
      </c>
      <c r="E1179" s="10">
        <f>'[1]2022'!I1269</f>
        <v>44712</v>
      </c>
      <c r="F1179" s="7">
        <f>'[1]2022'!A1269</f>
        <v>1268</v>
      </c>
      <c r="G1179" s="7"/>
    </row>
    <row r="1180" spans="1:7" ht="45" x14ac:dyDescent="0.25">
      <c r="A1180" s="4" t="s">
        <v>6</v>
      </c>
      <c r="B1180" s="9" t="str">
        <f>'[1]2022'!D1270</f>
        <v>ASESORIA EN EL DISEÑO DE ENTREGA DE ESTUDIOS DE CAMPO REALIZADOS POR ESTUDIOS DE OPINION</v>
      </c>
      <c r="C1180" s="4" t="str">
        <f>'[1]2022'!E1270</f>
        <v>VIRIDIANA AYALA RAMIREZ</v>
      </c>
      <c r="D1180" s="10">
        <f>'[1]2022'!H1270</f>
        <v>44682</v>
      </c>
      <c r="E1180" s="10">
        <f>'[1]2022'!I1270</f>
        <v>44712</v>
      </c>
      <c r="F1180" s="7">
        <f>'[1]2022'!A1270</f>
        <v>1269</v>
      </c>
      <c r="G1180" s="7"/>
    </row>
    <row r="1181" spans="1:7" ht="30" x14ac:dyDescent="0.25">
      <c r="A1181" s="4" t="s">
        <v>6</v>
      </c>
      <c r="B1181" s="9" t="str">
        <f>'[1]2022'!D1271</f>
        <v>REDACCION DE LOS RESULTADOS DE ESTUDIOS DE OPINION</v>
      </c>
      <c r="C1181" s="4" t="str">
        <f>'[1]2022'!E1271</f>
        <v>DIANA GABRIELA PEREZ VALLE</v>
      </c>
      <c r="D1181" s="10">
        <f>'[1]2022'!H1271</f>
        <v>44682</v>
      </c>
      <c r="E1181" s="10">
        <f>'[1]2022'!I1271</f>
        <v>44712</v>
      </c>
      <c r="F1181" s="7">
        <f>'[1]2022'!A1271</f>
        <v>1270</v>
      </c>
      <c r="G1181" s="7"/>
    </row>
    <row r="1182" spans="1:7" ht="30" x14ac:dyDescent="0.25">
      <c r="A1182" s="4" t="s">
        <v>6</v>
      </c>
      <c r="B1182" s="9" t="str">
        <f>'[1]2022'!D1272</f>
        <v>APOYO EN REVISION DE RESULTADOS DE ESTUDIOS DE OPINION</v>
      </c>
      <c r="C1182" s="4" t="str">
        <f>'[1]2022'!E1272</f>
        <v>GRECIA VERDAD ROBLES IBAÑEZ</v>
      </c>
      <c r="D1182" s="10">
        <f>'[1]2022'!H1272</f>
        <v>44682</v>
      </c>
      <c r="E1182" s="10">
        <f>'[1]2022'!I1272</f>
        <v>44712</v>
      </c>
      <c r="F1182" s="7">
        <f>'[1]2022'!A1272</f>
        <v>1271</v>
      </c>
      <c r="G1182" s="7"/>
    </row>
    <row r="1183" spans="1:7" ht="30" x14ac:dyDescent="0.25">
      <c r="A1183" s="4" t="s">
        <v>6</v>
      </c>
      <c r="B1183" s="9" t="str">
        <f>'[1]2022'!D1273</f>
        <v>APOYO EN RECLUTAMIENTO DE PERSONAL PARA ESTUDIOS DE CAMPO</v>
      </c>
      <c r="C1183" s="4" t="str">
        <f>'[1]2022'!E1273</f>
        <v>CHRISTIAN OSVALDO SOLIS GOMEZ</v>
      </c>
      <c r="D1183" s="10">
        <f>'[1]2022'!H1273</f>
        <v>44682</v>
      </c>
      <c r="E1183" s="10">
        <f>'[1]2022'!I1273</f>
        <v>44712</v>
      </c>
      <c r="F1183" s="7">
        <f>'[1]2022'!A1273</f>
        <v>1272</v>
      </c>
      <c r="G1183" s="7"/>
    </row>
    <row r="1184" spans="1:7" ht="90" x14ac:dyDescent="0.25">
      <c r="A1184" s="4" t="s">
        <v>6</v>
      </c>
      <c r="B1184" s="9" t="str">
        <f>'[1]2022'!D1274</f>
        <v>ELABORACION DE BASES DE DATOS DEL PERSONAL DOCENTE Y ALUMNOS ACTIVOS Y EGRESADOS. APOYO EN LOS PROCESOS FINANCIEROS DE RECURSOS AUTOGENERADOS DEL DOCTORADO EN DERECHO</v>
      </c>
      <c r="C1184" s="4" t="str">
        <f>'[1]2022'!E1274</f>
        <v>MARIA TERESA PEREZ JIMENEZ</v>
      </c>
      <c r="D1184" s="10">
        <f>'[1]2022'!H1274</f>
        <v>44682</v>
      </c>
      <c r="E1184" s="10">
        <f>'[1]2022'!I1274</f>
        <v>44712</v>
      </c>
      <c r="F1184" s="7">
        <f>'[1]2022'!A1274</f>
        <v>1273</v>
      </c>
      <c r="G1184" s="7"/>
    </row>
    <row r="1185" spans="1:7" ht="105" x14ac:dyDescent="0.25">
      <c r="A1185" s="4" t="s">
        <v>6</v>
      </c>
      <c r="B1185" s="9" t="str">
        <f>'[1]2022'!D1275</f>
        <v>SERVICIOS DE MANTENIMIENTO Y DESARROLLO DE LA PLATAFORMA DE PNPC Y SEGUIMIENTO DE PROCESOS FINANCIEROS DE RECURSOS AUTOGENERADOS DE LA MAESTRIA EN RELACIONES INTERNACIONALES DE GOBIERNOS Y ACTORES LOCALES</v>
      </c>
      <c r="C1185" s="4" t="str">
        <f>'[1]2022'!E1275</f>
        <v>BETSY KARENINA RUA RODRIGUEZ</v>
      </c>
      <c r="D1185" s="10">
        <f>'[1]2022'!H1275</f>
        <v>44682</v>
      </c>
      <c r="E1185" s="10">
        <f>'[1]2022'!I1275</f>
        <v>44712</v>
      </c>
      <c r="F1185" s="7">
        <f>'[1]2022'!A1275</f>
        <v>1274</v>
      </c>
      <c r="G1185" s="7"/>
    </row>
    <row r="1186" spans="1:7" ht="75" x14ac:dyDescent="0.25">
      <c r="A1186" s="4" t="s">
        <v>6</v>
      </c>
      <c r="B1186" s="9" t="str">
        <f>'[1]2022'!D1276</f>
        <v>IMPARTIR TRES CURSOS DE JAPONES (CADA CURSO CUENTA CON 40 HORAS DE CLASES DE LINEA) ORGANIZAR EL CLUB DE CONVERSACION PARA ALUMNOS CADA SEMANA.</v>
      </c>
      <c r="C1186" s="4" t="str">
        <f>'[1]2022'!E1276</f>
        <v>MARIANA ESPINOZA ALCALA</v>
      </c>
      <c r="D1186" s="10">
        <f>'[1]2022'!H1276</f>
        <v>44682</v>
      </c>
      <c r="E1186" s="10">
        <f>'[1]2022'!I1276</f>
        <v>44712</v>
      </c>
      <c r="F1186" s="7">
        <f>'[1]2022'!A1276</f>
        <v>1275</v>
      </c>
      <c r="G1186" s="7"/>
    </row>
    <row r="1187" spans="1:7" ht="150" x14ac:dyDescent="0.25">
      <c r="A1187" s="4" t="s">
        <v>6</v>
      </c>
      <c r="B1187" s="9" t="str">
        <f>'[1]2022'!D1280</f>
        <v>EUTELSAT (SATELITES MEXICANOS) PROPOCIONARA LOS SERVICIOS DE PROVISION DE CAPACIDAD SATELITAL QUE EL CLIENTE A SU ELECCION A FIN DE SATISFACER SUS REQUERIMIENTOS, ELIJA EL SEGUIMIENTO CATEGORIAS: SERVICIO PERMANENTE Y/O SERVICIO OCASIONAL LOS CUALES SERAN PROPORCIONADAS POR EUTELSAT A TRAVES DE SU FLOTA DE SATELITES</v>
      </c>
      <c r="C1187" s="4" t="str">
        <f>'[1]2022'!E1280</f>
        <v>SATELITES MEXICANOS S.A. DE C.V.</v>
      </c>
      <c r="D1187" s="10">
        <f>'[1]2022'!H1280</f>
        <v>44562</v>
      </c>
      <c r="E1187" s="10">
        <f>'[1]2022'!I1280</f>
        <v>44926</v>
      </c>
      <c r="F1187" s="7">
        <f>'[1]2022'!A1280</f>
        <v>1279</v>
      </c>
      <c r="G1187" s="7"/>
    </row>
    <row r="1188" spans="1:7" ht="30" x14ac:dyDescent="0.25">
      <c r="A1188" s="4" t="s">
        <v>6</v>
      </c>
      <c r="B1188" s="9" t="str">
        <f>'[1]2022'!D1283</f>
        <v>PRESENTACION EN EL TEATRO DIANA DEL EVENTO DENOMINADO "MATISSE"</v>
      </c>
      <c r="C1188" s="4" t="str">
        <f>'[1]2022'!E1283</f>
        <v>VARR PRODUCCIONES, SA DE CV</v>
      </c>
      <c r="D1188" s="10">
        <f>'[1]2022'!H1283</f>
        <v>44721</v>
      </c>
      <c r="E1188" s="10">
        <f>'[1]2022'!I1283</f>
        <v>44721</v>
      </c>
      <c r="F1188" s="7">
        <f>'[1]2022'!A1283</f>
        <v>1282</v>
      </c>
      <c r="G1188" s="7"/>
    </row>
    <row r="1189" spans="1:7" ht="45" x14ac:dyDescent="0.25">
      <c r="A1189" s="4" t="s">
        <v>6</v>
      </c>
      <c r="B1189" s="9" t="str">
        <f>'[1]2022'!D1284</f>
        <v>PRESENTACION EN EL TEATRO DIANA DEL EVENTO DENOMINADO DVICIO "MIL VECES TOUR"</v>
      </c>
      <c r="C1189" s="4" t="str">
        <f>'[1]2022'!E1284</f>
        <v>KATRASCA, SA DE CV</v>
      </c>
      <c r="D1189" s="10">
        <f>'[1]2022'!H1284</f>
        <v>44727</v>
      </c>
      <c r="E1189" s="10">
        <f>'[1]2022'!I1284</f>
        <v>44727</v>
      </c>
      <c r="F1189" s="7">
        <f>'[1]2022'!A1284</f>
        <v>1283</v>
      </c>
      <c r="G1189" s="7"/>
    </row>
    <row r="1190" spans="1:7" ht="45" x14ac:dyDescent="0.25">
      <c r="A1190" s="4" t="s">
        <v>6</v>
      </c>
      <c r="B1190" s="9" t="str">
        <f>'[1]2022'!D1285</f>
        <v>PRESENTACION EN EL TEATRO DIANA DEL EVENTO DENOMINADO EL GRAN SILENCIO &amp; LOS DE ABAJO</v>
      </c>
      <c r="C1190" s="4" t="str">
        <f>'[1]2022'!E1285</f>
        <v>ALEXIS DANIEL DELGADO BECERRA</v>
      </c>
      <c r="D1190" s="10">
        <f>'[1]2022'!H1285</f>
        <v>44735</v>
      </c>
      <c r="E1190" s="10">
        <f>'[1]2022'!I1285</f>
        <v>44735</v>
      </c>
      <c r="F1190" s="7">
        <f>'[1]2022'!A1285</f>
        <v>1284</v>
      </c>
      <c r="G1190" s="7"/>
    </row>
    <row r="1191" spans="1:7" ht="45" x14ac:dyDescent="0.25">
      <c r="A1191" s="4" t="s">
        <v>6</v>
      </c>
      <c r="B1191" s="9" t="str">
        <f>'[1]2022'!D1286</f>
        <v>PRESENTACION EN EL TEATRO DIANA DEL EVENTO DENOMINADO "PORTER EN CONCIERTO"</v>
      </c>
      <c r="C1191" s="4" t="str">
        <f>'[1]2022'!E1286</f>
        <v>MANAGERS ANONIMOS, SA DE CV</v>
      </c>
      <c r="D1191" s="10">
        <f>'[1]2022'!H1286</f>
        <v>44744</v>
      </c>
      <c r="E1191" s="10">
        <f>'[1]2022'!I1286</f>
        <v>44744</v>
      </c>
      <c r="F1191" s="7">
        <f>'[1]2022'!A1286</f>
        <v>1285</v>
      </c>
      <c r="G1191" s="7"/>
    </row>
    <row r="1192" spans="1:7" ht="45" x14ac:dyDescent="0.25">
      <c r="A1192" s="4" t="s">
        <v>6</v>
      </c>
      <c r="B1192" s="9" t="str">
        <f>'[1]2022'!D1287</f>
        <v>SOLISTA EN EL CONCIERTO "BACH Y ANGULO, DIALOGO A LA DISTANCIA" DE LA ORQUESTA HIGINIO RUVALCABA</v>
      </c>
      <c r="C1192" s="4" t="str">
        <f>'[1]2022'!E1287</f>
        <v>ANGELICA ANDREINA OLIVO LEON</v>
      </c>
      <c r="D1192" s="10">
        <f>'[1]2022'!H1287</f>
        <v>44593</v>
      </c>
      <c r="E1192" s="10">
        <f>'[1]2022'!I1287</f>
        <v>44612</v>
      </c>
      <c r="F1192" s="7">
        <f>'[1]2022'!A1287</f>
        <v>1286</v>
      </c>
      <c r="G1192" s="7"/>
    </row>
    <row r="1193" spans="1:7" ht="45" x14ac:dyDescent="0.25">
      <c r="A1193" s="4" t="s">
        <v>6</v>
      </c>
      <c r="B1193" s="9" t="str">
        <f>'[1]2022'!D1288</f>
        <v>CLAVECINISTA EN EL CONCIERTO "BACH Y ANGULO, DIALOGO A LA DISTANCIA" DE LA ORQUESTA HIGINIO RUVALCABA</v>
      </c>
      <c r="C1193" s="4" t="str">
        <f>'[1]2022'!E1288</f>
        <v>ANA SILVIA GUERRERO GONZALEZ</v>
      </c>
      <c r="D1193" s="10">
        <f>'[1]2022'!H1288</f>
        <v>44593</v>
      </c>
      <c r="E1193" s="10">
        <f>'[1]2022'!I1288</f>
        <v>44612</v>
      </c>
      <c r="F1193" s="7">
        <f>'[1]2022'!A1288</f>
        <v>1287</v>
      </c>
      <c r="G1193" s="7"/>
    </row>
    <row r="1194" spans="1:7" ht="45" x14ac:dyDescent="0.25">
      <c r="A1194" s="4" t="s">
        <v>6</v>
      </c>
      <c r="B1194" s="9" t="str">
        <f>'[1]2022'!D1290</f>
        <v>SERVICIOS DE FUMIGACION, DE MANERA MENSUAL EN LAS INSTALACIONES DE LA BODEGA 39 DE LA CGEDC</v>
      </c>
      <c r="C1194" s="4" t="str">
        <f>'[1]2022'!E1290</f>
        <v>RODRIGO DIAZ CASTRO</v>
      </c>
      <c r="D1194" s="10">
        <f>'[1]2022'!H1290</f>
        <v>44621</v>
      </c>
      <c r="E1194" s="10">
        <f>'[1]2022'!I1290</f>
        <v>44926</v>
      </c>
      <c r="F1194" s="7">
        <f>'[1]2022'!A1290</f>
        <v>1289</v>
      </c>
      <c r="G1194" s="7"/>
    </row>
    <row r="1195" spans="1:7" ht="60" x14ac:dyDescent="0.25">
      <c r="A1195" s="4" t="s">
        <v>6</v>
      </c>
      <c r="B1195" s="9" t="str">
        <f>'[1]2022'!D1291</f>
        <v>DIRECTOR INVITADO DE LA ORQUESTA HIGINIO RUVALCABA PARA ENSAYOS Y CONCIERTO DENOMINADO "BACH Y ANGULO, DIALOGO A LA DISTANCIA"</v>
      </c>
      <c r="C1195" s="4" t="str">
        <f>'[1]2022'!E1291</f>
        <v>GUILLERMO SALVADOR FERNANDEZ SERRATOS</v>
      </c>
      <c r="D1195" s="10">
        <f>'[1]2022'!H1291</f>
        <v>44593</v>
      </c>
      <c r="E1195" s="10">
        <f>'[1]2022'!I1291</f>
        <v>44612</v>
      </c>
      <c r="F1195" s="7">
        <f>'[1]2022'!A1291</f>
        <v>1290</v>
      </c>
      <c r="G1195" s="7"/>
    </row>
    <row r="1196" spans="1:7" ht="90" x14ac:dyDescent="0.25">
      <c r="A1196" s="4" t="s">
        <v>6</v>
      </c>
      <c r="B1196" s="9" t="str">
        <f>'[1]2022'!D1294</f>
        <v>CONTRATACION DE SERVICIOS DE LIMPIEZA PARA EL CENTRO UNIVERSITARIO DE CIENCIAS DE LA SALUD DE LA UNIVERSIDAD DE GUADALAJARA CON CARGO AL FONDO 1.1.2 , RECURSOS AUTOGENERADOS.</v>
      </c>
      <c r="C1196" s="4" t="str">
        <f>'[1]2022'!E1294</f>
        <v>ECO BUSINESS CENTER S.A. DE C.V.</v>
      </c>
      <c r="D1196" s="10">
        <f>'[1]2022'!H1294</f>
        <v>44652</v>
      </c>
      <c r="E1196" s="10">
        <f>'[1]2022'!I1294</f>
        <v>44926</v>
      </c>
      <c r="F1196" s="7">
        <f>'[1]2022'!A1294</f>
        <v>1293</v>
      </c>
      <c r="G1196" s="7"/>
    </row>
    <row r="1197" spans="1:7" ht="60" x14ac:dyDescent="0.25">
      <c r="A1197" s="4" t="s">
        <v>6</v>
      </c>
      <c r="B1197" s="9" t="str">
        <f>'[1]2022'!D1295</f>
        <v>ASESORÍA TÉCNICA DE ANÁLISIS E INTERPRETACIÓN DE PRUEBAS BIOQUIMICAS DEL LABORATORIO DE ANÁLISIS CLÍNICOS</v>
      </c>
      <c r="C1197" s="4" t="str">
        <f>'[1]2022'!E1295</f>
        <v>VIRIDIANA LIZETTE ROMERO</v>
      </c>
      <c r="D1197" s="10">
        <f>'[1]2022'!H1295</f>
        <v>44652</v>
      </c>
      <c r="E1197" s="10">
        <f>'[1]2022'!I1295</f>
        <v>44681</v>
      </c>
      <c r="F1197" s="7">
        <f>'[1]2022'!A1295</f>
        <v>1294</v>
      </c>
      <c r="G1197" s="7"/>
    </row>
    <row r="1198" spans="1:7" ht="30" x14ac:dyDescent="0.25">
      <c r="A1198" s="4" t="s">
        <v>6</v>
      </c>
      <c r="B1198" s="9" t="str">
        <f>'[1]2022'!D1296</f>
        <v>ASESORÍA EN LA TOMA DE MUESTRAS EN EL LABORATORIO DE ANÁLISIS CLÍNICOS</v>
      </c>
      <c r="C1198" s="4" t="str">
        <f>'[1]2022'!E1296</f>
        <v>LUIS ALBERTO GARCÍA OROZCO</v>
      </c>
      <c r="D1198" s="10">
        <f>'[1]2022'!H1296</f>
        <v>44652</v>
      </c>
      <c r="E1198" s="10">
        <f>'[1]2022'!I1296</f>
        <v>44681</v>
      </c>
      <c r="F1198" s="7">
        <f>'[1]2022'!A1296</f>
        <v>1295</v>
      </c>
      <c r="G1198" s="7"/>
    </row>
    <row r="1199" spans="1:7" ht="45" x14ac:dyDescent="0.25">
      <c r="A1199" s="4" t="s">
        <v>6</v>
      </c>
      <c r="B1199" s="9" t="str">
        <f>'[1]2022'!D1297</f>
        <v>ASESORÍA, DISEÑO Y ELABORACIÓN DE ALEGORÍA PARA REPRESENTAR LA OBRA EL GUARDAGUJAS</v>
      </c>
      <c r="C1199" s="4" t="str">
        <f>'[1]2022'!E1297</f>
        <v>VICENTE GRACIANO ROCHA LOPEZ</v>
      </c>
      <c r="D1199" s="10">
        <f>'[1]2022'!H1297</f>
        <v>44652</v>
      </c>
      <c r="E1199" s="10">
        <f>'[1]2022'!I1297</f>
        <v>44681</v>
      </c>
      <c r="F1199" s="7">
        <f>'[1]2022'!A1297</f>
        <v>1296</v>
      </c>
      <c r="G1199" s="7"/>
    </row>
    <row r="1200" spans="1:7" ht="90" x14ac:dyDescent="0.25">
      <c r="A1200" s="4" t="s">
        <v>6</v>
      </c>
      <c r="B1200" s="9" t="str">
        <f>'[1]2022'!D1298</f>
        <v>APOYO EN LOS MONTAJES Y FUNCIONES DE LAS OBRAS "NO LE CANTES AL SOL", HORDA TILCUATL Y CRECER A RITMO DE UN CONTRABAJO BALALAIKA QUE SE CELEBRARAN EL MES DE FEBRERO DE 2022 EN EL TEATRI VIVIAN BLUMENTHAL</v>
      </c>
      <c r="C1200" s="4" t="str">
        <f>'[1]2022'!E1298</f>
        <v>LUIS FERNANDO CANO ROMAN</v>
      </c>
      <c r="D1200" s="10">
        <f>'[1]2022'!H1298</f>
        <v>44597</v>
      </c>
      <c r="E1200" s="10">
        <f>'[1]2022'!I1298</f>
        <v>44620</v>
      </c>
      <c r="F1200" s="7">
        <f>'[1]2022'!A1298</f>
        <v>1297</v>
      </c>
      <c r="G1200" s="7"/>
    </row>
    <row r="1201" spans="1:7" ht="135" x14ac:dyDescent="0.25">
      <c r="A1201" s="4" t="s">
        <v>6</v>
      </c>
      <c r="B1201" s="9" t="str">
        <f>'[1]2022'!D1303</f>
        <v>ASESORÍA PROFESIONAL EN LAS UNIDADES DE APRENDIZAJE INTEGRADAS DE MATEMÁTICA Y VIDA COTIDIANA, MATEMÁTICA Y CIENCIA; PRECÁLCULO, MATEMÁTICA AVANZADA CORRESPONDIENTES A LA PROMOCIÓN 2021G EN EL GRUPO (A) EN EL PROGRAMA DE BACHILLERATO GENERAL POR ÁREAS INT</v>
      </c>
      <c r="C1201" s="4" t="str">
        <f>'[1]2022'!E1303</f>
        <v>ROBERTO GANDARA SANDOVAL</v>
      </c>
      <c r="D1201" s="10">
        <f>'[1]2022'!H1303</f>
        <v>44683</v>
      </c>
      <c r="E1201" s="10">
        <f>'[1]2022'!I1303</f>
        <v>44708</v>
      </c>
      <c r="F1201" s="7">
        <f>'[1]2022'!A1303</f>
        <v>1302</v>
      </c>
      <c r="G1201" s="7"/>
    </row>
    <row r="1202" spans="1:7" ht="90" x14ac:dyDescent="0.25">
      <c r="A1202" s="4" t="s">
        <v>6</v>
      </c>
      <c r="B1202" s="9" t="str">
        <f>'[1]2022'!D1304</f>
        <v>ASESORIAS PROFESIONALES EN LAS UNIDADES DE APRENDIZAJE INTEGRADAS DE FISICA Y CONOCIMIENTO CIENTIFICO, QUIMICA, BIOLOGIA CORRESPONDIENTE A LA PROMOCION 2020G EN EL GRUPO (A)</v>
      </c>
      <c r="C1202" s="4" t="str">
        <f>'[1]2022'!E1304</f>
        <v>MARTHA LETICIA MARTINEZ LOPEZ</v>
      </c>
      <c r="D1202" s="10">
        <f>'[1]2022'!H1304</f>
        <v>44682</v>
      </c>
      <c r="E1202" s="10">
        <f>'[1]2022'!I1304</f>
        <v>44712</v>
      </c>
      <c r="F1202" s="7">
        <f>'[1]2022'!A1304</f>
        <v>1303</v>
      </c>
      <c r="G1202" s="7"/>
    </row>
    <row r="1203" spans="1:7" ht="30" x14ac:dyDescent="0.25">
      <c r="A1203" s="4" t="s">
        <v>6</v>
      </c>
      <c r="B1203" s="9" t="str">
        <f>'[1]2022'!D1305</f>
        <v>INSTRUCTOR DE NATACION</v>
      </c>
      <c r="C1203" s="4" t="str">
        <f>'[1]2022'!E1305</f>
        <v>EMETERIO GARCIA RODRIGUEZ</v>
      </c>
      <c r="D1203" s="10">
        <f>'[1]2022'!H1305</f>
        <v>44682</v>
      </c>
      <c r="E1203" s="10">
        <f>'[1]2022'!I1305</f>
        <v>44712</v>
      </c>
      <c r="F1203" s="7">
        <f>'[1]2022'!A1305</f>
        <v>1304</v>
      </c>
      <c r="G1203" s="7"/>
    </row>
    <row r="1204" spans="1:7" ht="30" x14ac:dyDescent="0.25">
      <c r="A1204" s="4" t="s">
        <v>6</v>
      </c>
      <c r="B1204" s="9" t="str">
        <f>'[1]2022'!D1306</f>
        <v>EVALUADOR MORFOLOGICO</v>
      </c>
      <c r="C1204" s="4" t="str">
        <f>'[1]2022'!E1306</f>
        <v>DANIEL GOMEZ ALDRETE</v>
      </c>
      <c r="D1204" s="10">
        <f>'[1]2022'!H1306</f>
        <v>44682</v>
      </c>
      <c r="E1204" s="10">
        <f>'[1]2022'!I1306</f>
        <v>44712</v>
      </c>
      <c r="F1204" s="7">
        <f>'[1]2022'!A1306</f>
        <v>1305</v>
      </c>
      <c r="G1204" s="7"/>
    </row>
    <row r="1205" spans="1:7" ht="45" x14ac:dyDescent="0.25">
      <c r="A1205" s="4" t="s">
        <v>6</v>
      </c>
      <c r="B1205" s="9" t="str">
        <f>'[1]2022'!D1307</f>
        <v>EVALUADOR MORFOLOGICO</v>
      </c>
      <c r="C1205" s="4" t="str">
        <f>'[1]2022'!E1307</f>
        <v>BRENDA ANAHI GRACILIANO MARTÍNEZ</v>
      </c>
      <c r="D1205" s="10">
        <f>'[1]2022'!H1307</f>
        <v>44682</v>
      </c>
      <c r="E1205" s="10">
        <f>'[1]2022'!I1307</f>
        <v>44712</v>
      </c>
      <c r="F1205" s="7">
        <f>'[1]2022'!A1307</f>
        <v>1306</v>
      </c>
      <c r="G1205" s="7"/>
    </row>
    <row r="1206" spans="1:7" ht="30" x14ac:dyDescent="0.25">
      <c r="A1206" s="4" t="s">
        <v>6</v>
      </c>
      <c r="B1206" s="9" t="str">
        <f>'[1]2022'!D1308</f>
        <v>EVALUADOR MORFOLOGICO</v>
      </c>
      <c r="C1206" s="4" t="str">
        <f>'[1]2022'!E1308</f>
        <v>JONATHAN IVÁN RUIZ GARCIA</v>
      </c>
      <c r="D1206" s="10">
        <f>'[1]2022'!H1308</f>
        <v>44682</v>
      </c>
      <c r="E1206" s="10">
        <f>'[1]2022'!I1308</f>
        <v>44712</v>
      </c>
      <c r="F1206" s="7">
        <f>'[1]2022'!A1308</f>
        <v>1307</v>
      </c>
      <c r="G1206" s="7"/>
    </row>
    <row r="1207" spans="1:7" ht="30" x14ac:dyDescent="0.25">
      <c r="A1207" s="4" t="s">
        <v>6</v>
      </c>
      <c r="B1207" s="9" t="str">
        <f>'[1]2022'!D1309</f>
        <v>INSTRUCTOR DE NATACIÓN</v>
      </c>
      <c r="C1207" s="4" t="str">
        <f>'[1]2022'!E1309</f>
        <v>GABIREL ALONSO DOMINGUEZ</v>
      </c>
      <c r="D1207" s="10">
        <f>'[1]2022'!H1309</f>
        <v>44682</v>
      </c>
      <c r="E1207" s="10">
        <f>'[1]2022'!I1309</f>
        <v>44712</v>
      </c>
      <c r="F1207" s="7">
        <f>'[1]2022'!A1309</f>
        <v>1308</v>
      </c>
      <c r="G1207" s="7"/>
    </row>
    <row r="1208" spans="1:7" ht="30" x14ac:dyDescent="0.25">
      <c r="A1208" s="4" t="s">
        <v>6</v>
      </c>
      <c r="B1208" s="9" t="str">
        <f>'[1]2022'!D1310</f>
        <v>INSTRUCTOR DE NATACIÓN</v>
      </c>
      <c r="C1208" s="4" t="str">
        <f>'[1]2022'!E1310</f>
        <v>CARLOS JAIR BAUTISTA ORIZAGA</v>
      </c>
      <c r="D1208" s="10">
        <f>'[1]2022'!H1310</f>
        <v>44682</v>
      </c>
      <c r="E1208" s="10">
        <f>'[1]2022'!I1310</f>
        <v>44712</v>
      </c>
      <c r="F1208" s="7">
        <f>'[1]2022'!A1310</f>
        <v>1309</v>
      </c>
      <c r="G1208" s="7"/>
    </row>
    <row r="1209" spans="1:7" ht="30" x14ac:dyDescent="0.25">
      <c r="A1209" s="4" t="s">
        <v>6</v>
      </c>
      <c r="B1209" s="9" t="str">
        <f>'[1]2022'!D1311</f>
        <v>INSTRUCTOR DE NATACIÓN</v>
      </c>
      <c r="C1209" s="4" t="str">
        <f>'[1]2022'!E1311</f>
        <v>ANGEL NOE CADENA PEREZ</v>
      </c>
      <c r="D1209" s="10">
        <f>'[1]2022'!H1311</f>
        <v>44682</v>
      </c>
      <c r="E1209" s="10">
        <f>'[1]2022'!I1311</f>
        <v>44712</v>
      </c>
      <c r="F1209" s="7">
        <f>'[1]2022'!A1311</f>
        <v>1310</v>
      </c>
      <c r="G1209" s="7"/>
    </row>
    <row r="1210" spans="1:7" ht="45" x14ac:dyDescent="0.25">
      <c r="A1210" s="4" t="s">
        <v>6</v>
      </c>
      <c r="B1210" s="9" t="str">
        <f>'[1]2022'!D1312</f>
        <v>INSTRUCTOR DE NATACIÓN</v>
      </c>
      <c r="C1210" s="4" t="str">
        <f>'[1]2022'!E1312</f>
        <v>LAURA PATRICIA CAMPECHANO RESENDIZ</v>
      </c>
      <c r="D1210" s="10">
        <f>'[1]2022'!H1312</f>
        <v>44682</v>
      </c>
      <c r="E1210" s="10">
        <f>'[1]2022'!I1312</f>
        <v>44712</v>
      </c>
      <c r="F1210" s="7">
        <f>'[1]2022'!A1312</f>
        <v>1311</v>
      </c>
      <c r="G1210" s="7"/>
    </row>
    <row r="1211" spans="1:7" ht="30" x14ac:dyDescent="0.25">
      <c r="A1211" s="4" t="s">
        <v>6</v>
      </c>
      <c r="B1211" s="9" t="str">
        <f>'[1]2022'!D1313</f>
        <v>INSTRUCTOR DE NATACIÓN</v>
      </c>
      <c r="C1211" s="4" t="str">
        <f>'[1]2022'!E1313</f>
        <v>CARLOS ANTONIO CANTERO LOPEZ</v>
      </c>
      <c r="D1211" s="10">
        <f>'[1]2022'!H1313</f>
        <v>44682</v>
      </c>
      <c r="E1211" s="10">
        <f>'[1]2022'!I1313</f>
        <v>44712</v>
      </c>
      <c r="F1211" s="7">
        <f>'[1]2022'!A1313</f>
        <v>1312</v>
      </c>
      <c r="G1211" s="7"/>
    </row>
    <row r="1212" spans="1:7" ht="30" x14ac:dyDescent="0.25">
      <c r="A1212" s="4" t="s">
        <v>6</v>
      </c>
      <c r="B1212" s="9" t="str">
        <f>'[1]2022'!D1314</f>
        <v>INSTRUCTOR DE RITMOS LATINOS</v>
      </c>
      <c r="C1212" s="4" t="str">
        <f>'[1]2022'!E1314</f>
        <v>ITZAMA AMALYA CARDENAS PADILLA</v>
      </c>
      <c r="D1212" s="10">
        <f>'[1]2022'!H1314</f>
        <v>44682</v>
      </c>
      <c r="E1212" s="10">
        <f>'[1]2022'!I1314</f>
        <v>44712</v>
      </c>
      <c r="F1212" s="7">
        <f>'[1]2022'!A1314</f>
        <v>1313</v>
      </c>
      <c r="G1212" s="7"/>
    </row>
    <row r="1213" spans="1:7" ht="30" x14ac:dyDescent="0.25">
      <c r="A1213" s="4" t="s">
        <v>6</v>
      </c>
      <c r="B1213" s="9" t="str">
        <f>'[1]2022'!D1315</f>
        <v>INSTRUCTOR DE ACROBACIA</v>
      </c>
      <c r="C1213" s="4" t="str">
        <f>'[1]2022'!E1315</f>
        <v>MARTIN OTZIN XCHEL CARDENAS PADILLA</v>
      </c>
      <c r="D1213" s="10">
        <f>'[1]2022'!H1315</f>
        <v>44682</v>
      </c>
      <c r="E1213" s="10">
        <f>'[1]2022'!I1315</f>
        <v>44712</v>
      </c>
      <c r="F1213" s="7">
        <f>'[1]2022'!A1315</f>
        <v>1314</v>
      </c>
      <c r="G1213" s="7"/>
    </row>
    <row r="1214" spans="1:7" ht="30" x14ac:dyDescent="0.25">
      <c r="A1214" s="4" t="s">
        <v>6</v>
      </c>
      <c r="B1214" s="9" t="str">
        <f>'[1]2022'!D1316</f>
        <v>INSTRUCTOR DE GIMNASIA</v>
      </c>
      <c r="C1214" s="4" t="str">
        <f>'[1]2022'!E1316</f>
        <v>SUSANA MICHELLE DIAZ CHAVEZ</v>
      </c>
      <c r="D1214" s="10">
        <f>'[1]2022'!H1316</f>
        <v>44682</v>
      </c>
      <c r="E1214" s="10">
        <f>'[1]2022'!I1316</f>
        <v>44712</v>
      </c>
      <c r="F1214" s="7">
        <f>'[1]2022'!A1316</f>
        <v>1315</v>
      </c>
      <c r="G1214" s="7"/>
    </row>
    <row r="1215" spans="1:7" ht="45" x14ac:dyDescent="0.25">
      <c r="A1215" s="4" t="s">
        <v>6</v>
      </c>
      <c r="B1215" s="9" t="str">
        <f>'[1]2022'!D1317</f>
        <v>INSTRUCTOR DE NATACIÓN</v>
      </c>
      <c r="C1215" s="4" t="str">
        <f>'[1]2022'!E1317</f>
        <v>SANDRA MARIA SELENE GALAN GUTIERREZ</v>
      </c>
      <c r="D1215" s="10">
        <f>'[1]2022'!H1317</f>
        <v>44682</v>
      </c>
      <c r="E1215" s="10">
        <f>'[1]2022'!I1317</f>
        <v>44712</v>
      </c>
      <c r="F1215" s="7">
        <f>'[1]2022'!A1317</f>
        <v>1316</v>
      </c>
      <c r="G1215" s="7"/>
    </row>
    <row r="1216" spans="1:7" ht="30" x14ac:dyDescent="0.25">
      <c r="A1216" s="4" t="s">
        <v>6</v>
      </c>
      <c r="B1216" s="9" t="str">
        <f>'[1]2022'!D1318</f>
        <v>INSTRUCTOR DE GIMNASIA</v>
      </c>
      <c r="C1216" s="4" t="str">
        <f>'[1]2022'!E1318</f>
        <v>KARINA GRISEL GALLO CASTELLANOS</v>
      </c>
      <c r="D1216" s="10">
        <f>'[1]2022'!H1318</f>
        <v>44682</v>
      </c>
      <c r="E1216" s="10">
        <f>'[1]2022'!I1318</f>
        <v>44712</v>
      </c>
      <c r="F1216" s="7">
        <f>'[1]2022'!A1318</f>
        <v>1317</v>
      </c>
      <c r="G1216" s="7"/>
    </row>
    <row r="1217" spans="1:7" ht="30" x14ac:dyDescent="0.25">
      <c r="A1217" s="4" t="s">
        <v>6</v>
      </c>
      <c r="B1217" s="9" t="str">
        <f>'[1]2022'!D1319</f>
        <v>INSTRUCTOR DE BOX</v>
      </c>
      <c r="C1217" s="4" t="str">
        <f>'[1]2022'!E1319</f>
        <v>J. LUIS GARCÍA LOPEZ</v>
      </c>
      <c r="D1217" s="10">
        <f>'[1]2022'!H1319</f>
        <v>44682</v>
      </c>
      <c r="E1217" s="10">
        <f>'[1]2022'!I1319</f>
        <v>44712</v>
      </c>
      <c r="F1217" s="7">
        <f>'[1]2022'!A1319</f>
        <v>1318</v>
      </c>
      <c r="G1217" s="7"/>
    </row>
    <row r="1218" spans="1:7" ht="30" x14ac:dyDescent="0.25">
      <c r="A1218" s="4" t="s">
        <v>6</v>
      </c>
      <c r="B1218" s="9" t="str">
        <f>'[1]2022'!D1320</f>
        <v>RESPONSABLE DE INSTRUCTORES DE NATACIÓN</v>
      </c>
      <c r="C1218" s="4" t="str">
        <f>'[1]2022'!E1320</f>
        <v>JONATHAN GONZALEZ GONZALEZ</v>
      </c>
      <c r="D1218" s="10">
        <f>'[1]2022'!H1320</f>
        <v>44682</v>
      </c>
      <c r="E1218" s="10">
        <f>'[1]2022'!I1320</f>
        <v>44712</v>
      </c>
      <c r="F1218" s="7">
        <f>'[1]2022'!A1320</f>
        <v>1319</v>
      </c>
      <c r="G1218" s="7"/>
    </row>
    <row r="1219" spans="1:7" ht="30" x14ac:dyDescent="0.25">
      <c r="A1219" s="4" t="s">
        <v>6</v>
      </c>
      <c r="B1219" s="9" t="str">
        <f>'[1]2022'!D1321</f>
        <v>RESPONSABLE DE INSTRUCTORES DE NATACIÓN</v>
      </c>
      <c r="C1219" s="4" t="str">
        <f>'[1]2022'!E1321</f>
        <v>DENISSE JIMENEZ ZEPEDA</v>
      </c>
      <c r="D1219" s="10">
        <f>'[1]2022'!H1321</f>
        <v>44682</v>
      </c>
      <c r="E1219" s="10">
        <f>'[1]2022'!I1321</f>
        <v>44712</v>
      </c>
      <c r="F1219" s="7">
        <f>'[1]2022'!A1321</f>
        <v>1320</v>
      </c>
      <c r="G1219" s="7"/>
    </row>
    <row r="1220" spans="1:7" ht="30" x14ac:dyDescent="0.25">
      <c r="A1220" s="4" t="s">
        <v>6</v>
      </c>
      <c r="B1220" s="9" t="str">
        <f>'[1]2022'!D1322</f>
        <v>INSTRUCTOR DE NATACIÓN</v>
      </c>
      <c r="C1220" s="4" t="str">
        <f>'[1]2022'!E1322</f>
        <v>EVELYN NOHEMI LOPEZ DE LEON</v>
      </c>
      <c r="D1220" s="10">
        <f>'[1]2022'!H1322</f>
        <v>44682</v>
      </c>
      <c r="E1220" s="10">
        <f>'[1]2022'!I1322</f>
        <v>44712</v>
      </c>
      <c r="F1220" s="7">
        <f>'[1]2022'!A1322</f>
        <v>1321</v>
      </c>
      <c r="G1220" s="7"/>
    </row>
    <row r="1221" spans="1:7" ht="30" x14ac:dyDescent="0.25">
      <c r="A1221" s="4" t="s">
        <v>6</v>
      </c>
      <c r="B1221" s="9" t="str">
        <f>'[1]2022'!D1323</f>
        <v>RESPONSABLE DE INSTRUCTORES DE NATACIÓN</v>
      </c>
      <c r="C1221" s="4" t="str">
        <f>'[1]2022'!E1323</f>
        <v>HECTOR MANUEL LOPEZ OLIVO</v>
      </c>
      <c r="D1221" s="10">
        <f>'[1]2022'!H1323</f>
        <v>44682</v>
      </c>
      <c r="E1221" s="10">
        <f>'[1]2022'!I1323</f>
        <v>44712</v>
      </c>
      <c r="F1221" s="7">
        <f>'[1]2022'!A1323</f>
        <v>1322</v>
      </c>
      <c r="G1221" s="7"/>
    </row>
    <row r="1222" spans="1:7" ht="30" x14ac:dyDescent="0.25">
      <c r="A1222" s="4" t="s">
        <v>6</v>
      </c>
      <c r="B1222" s="9" t="str">
        <f>'[1]2022'!D1324</f>
        <v>INSTRUCTOR DE NATACIÓN</v>
      </c>
      <c r="C1222" s="4" t="str">
        <f>'[1]2022'!E1324</f>
        <v>JORGE ARMANDO LOZA LARA</v>
      </c>
      <c r="D1222" s="10">
        <f>'[1]2022'!H1324</f>
        <v>44682</v>
      </c>
      <c r="E1222" s="10">
        <f>'[1]2022'!I1324</f>
        <v>44712</v>
      </c>
      <c r="F1222" s="7">
        <f>'[1]2022'!A1324</f>
        <v>1323</v>
      </c>
      <c r="G1222" s="7"/>
    </row>
    <row r="1223" spans="1:7" ht="30" x14ac:dyDescent="0.25">
      <c r="A1223" s="4" t="s">
        <v>6</v>
      </c>
      <c r="B1223" s="9" t="str">
        <f>'[1]2022'!D1325</f>
        <v>INSTRUCTOR DE PESAS Y TONIFICACIÓN</v>
      </c>
      <c r="C1223" s="4" t="str">
        <f>'[1]2022'!E1325</f>
        <v>HILDA BERENICE MACIAS HERNANDEZ</v>
      </c>
      <c r="D1223" s="10">
        <f>'[1]2022'!H1325</f>
        <v>44682</v>
      </c>
      <c r="E1223" s="10">
        <f>'[1]2022'!I1325</f>
        <v>44712</v>
      </c>
      <c r="F1223" s="7">
        <f>'[1]2022'!A1325</f>
        <v>1324</v>
      </c>
      <c r="G1223" s="7"/>
    </row>
    <row r="1224" spans="1:7" ht="30" x14ac:dyDescent="0.25">
      <c r="A1224" s="4" t="s">
        <v>6</v>
      </c>
      <c r="B1224" s="9" t="str">
        <f>'[1]2022'!D1326</f>
        <v>AUXILIAR DEPORTIVO</v>
      </c>
      <c r="C1224" s="4" t="str">
        <f>'[1]2022'!E1326</f>
        <v>IGNACIO MENDEZ MARAVILLAS</v>
      </c>
      <c r="D1224" s="10">
        <f>'[1]2022'!H1326</f>
        <v>44682</v>
      </c>
      <c r="E1224" s="10">
        <f>'[1]2022'!I1326</f>
        <v>44712</v>
      </c>
      <c r="F1224" s="7">
        <f>'[1]2022'!A1326</f>
        <v>1325</v>
      </c>
      <c r="G1224" s="7"/>
    </row>
    <row r="1225" spans="1:7" ht="30" x14ac:dyDescent="0.25">
      <c r="A1225" s="4" t="s">
        <v>6</v>
      </c>
      <c r="B1225" s="9" t="str">
        <f>'[1]2022'!D1327</f>
        <v>INSTRUCTOR DE NATACIÓN</v>
      </c>
      <c r="C1225" s="4" t="str">
        <f>'[1]2022'!E1327</f>
        <v>SILVIA ESTEFANIA MONTES ANDRADE</v>
      </c>
      <c r="D1225" s="10">
        <f>'[1]2022'!H1327</f>
        <v>44682</v>
      </c>
      <c r="E1225" s="10">
        <f>'[1]2022'!I1327</f>
        <v>44712</v>
      </c>
      <c r="F1225" s="7">
        <f>'[1]2022'!A1327</f>
        <v>1326</v>
      </c>
      <c r="G1225" s="7"/>
    </row>
    <row r="1226" spans="1:7" ht="30" x14ac:dyDescent="0.25">
      <c r="A1226" s="4" t="s">
        <v>6</v>
      </c>
      <c r="B1226" s="9" t="str">
        <f>'[1]2022'!D1328</f>
        <v>INSTRUCTOR DE NATACIÓN</v>
      </c>
      <c r="C1226" s="4" t="str">
        <f>'[1]2022'!E1328</f>
        <v>LUIS ENRIQUE OCHOA GODOY</v>
      </c>
      <c r="D1226" s="10">
        <f>'[1]2022'!H1328</f>
        <v>44682</v>
      </c>
      <c r="E1226" s="10">
        <f>'[1]2022'!I1328</f>
        <v>44712</v>
      </c>
      <c r="F1226" s="7">
        <f>'[1]2022'!A1328</f>
        <v>1327</v>
      </c>
      <c r="G1226" s="7"/>
    </row>
    <row r="1227" spans="1:7" ht="30" x14ac:dyDescent="0.25">
      <c r="A1227" s="4" t="s">
        <v>6</v>
      </c>
      <c r="B1227" s="9" t="str">
        <f>'[1]2022'!D1329</f>
        <v>INSTRUCTOR DE NATACIÓN</v>
      </c>
      <c r="C1227" s="4" t="str">
        <f>'[1]2022'!E1329</f>
        <v>CESAR GONZALO QUIROZ LOPEZ</v>
      </c>
      <c r="D1227" s="10">
        <f>'[1]2022'!H1329</f>
        <v>44682</v>
      </c>
      <c r="E1227" s="10">
        <f>'[1]2022'!I1329</f>
        <v>44712</v>
      </c>
      <c r="F1227" s="7">
        <f>'[1]2022'!A1329</f>
        <v>1328</v>
      </c>
      <c r="G1227" s="7"/>
    </row>
    <row r="1228" spans="1:7" ht="30" x14ac:dyDescent="0.25">
      <c r="A1228" s="4" t="s">
        <v>6</v>
      </c>
      <c r="B1228" s="9" t="str">
        <f>'[1]2022'!D1330</f>
        <v>ENTRENADOR FUTBOL BARDAS FEMENIL</v>
      </c>
      <c r="C1228" s="4" t="str">
        <f>'[1]2022'!E1330</f>
        <v>NORMA PATRICIA BRAMBILA ZAVALA</v>
      </c>
      <c r="D1228" s="10">
        <f>'[1]2022'!H1330</f>
        <v>44682</v>
      </c>
      <c r="E1228" s="10">
        <f>'[1]2022'!I1330</f>
        <v>44712</v>
      </c>
      <c r="F1228" s="7">
        <f>'[1]2022'!A1330</f>
        <v>1329</v>
      </c>
      <c r="G1228" s="7"/>
    </row>
    <row r="1229" spans="1:7" ht="30" x14ac:dyDescent="0.25">
      <c r="A1229" s="4" t="s">
        <v>6</v>
      </c>
      <c r="B1229" s="9" t="str">
        <f>'[1]2022'!D1331</f>
        <v>ENTRENADOR DE ATLETISMO</v>
      </c>
      <c r="C1229" s="4" t="str">
        <f>'[1]2022'!E1331</f>
        <v>LAURA LILIA ESTEBAN LOPEZ</v>
      </c>
      <c r="D1229" s="10">
        <f>'[1]2022'!H1331</f>
        <v>44682</v>
      </c>
      <c r="E1229" s="10">
        <f>'[1]2022'!I1331</f>
        <v>44712</v>
      </c>
      <c r="F1229" s="7">
        <f>'[1]2022'!A1331</f>
        <v>1330</v>
      </c>
      <c r="G1229" s="7"/>
    </row>
    <row r="1230" spans="1:7" ht="30" x14ac:dyDescent="0.25">
      <c r="A1230" s="4" t="s">
        <v>6</v>
      </c>
      <c r="B1230" s="9" t="str">
        <f>'[1]2022'!D1332</f>
        <v>ENTRENADOR DE ESCALADA</v>
      </c>
      <c r="C1230" s="4" t="str">
        <f>'[1]2022'!E1332</f>
        <v>ALEJANDRO FRANCO LOPÉZ</v>
      </c>
      <c r="D1230" s="10">
        <f>'[1]2022'!H1332</f>
        <v>44682</v>
      </c>
      <c r="E1230" s="10">
        <f>'[1]2022'!I1332</f>
        <v>44712</v>
      </c>
      <c r="F1230" s="7">
        <f>'[1]2022'!A1332</f>
        <v>1331</v>
      </c>
      <c r="G1230" s="7"/>
    </row>
    <row r="1231" spans="1:7" ht="30" x14ac:dyDescent="0.25">
      <c r="A1231" s="4" t="s">
        <v>6</v>
      </c>
      <c r="B1231" s="9" t="str">
        <f>'[1]2022'!D1333</f>
        <v>EVALUADOR MORFOLOGICO</v>
      </c>
      <c r="C1231" s="4" t="str">
        <f>'[1]2022'!E1333</f>
        <v>ANA KAREN LIANET GALICIA</v>
      </c>
      <c r="D1231" s="10">
        <f>'[1]2022'!H1333</f>
        <v>44682</v>
      </c>
      <c r="E1231" s="10">
        <f>'[1]2022'!I1333</f>
        <v>44712</v>
      </c>
      <c r="F1231" s="7">
        <f>'[1]2022'!A1333</f>
        <v>1332</v>
      </c>
      <c r="G1231" s="7"/>
    </row>
    <row r="1232" spans="1:7" ht="30" x14ac:dyDescent="0.25">
      <c r="A1232" s="4" t="s">
        <v>6</v>
      </c>
      <c r="B1232" s="9" t="str">
        <f>'[1]2022'!D1334</f>
        <v>EVALUADOR MORFOLOGICO</v>
      </c>
      <c r="C1232" s="4" t="str">
        <f>'[1]2022'!E1334</f>
        <v>MAYRA MERCEDES GONZALEZ LARA</v>
      </c>
      <c r="D1232" s="10">
        <f>'[1]2022'!H1334</f>
        <v>44682</v>
      </c>
      <c r="E1232" s="10">
        <f>'[1]2022'!I1334</f>
        <v>44712</v>
      </c>
      <c r="F1232" s="7">
        <f>'[1]2022'!A1334</f>
        <v>1333</v>
      </c>
      <c r="G1232" s="7"/>
    </row>
    <row r="1233" spans="1:7" ht="75" x14ac:dyDescent="0.25">
      <c r="A1233" s="4" t="s">
        <v>6</v>
      </c>
      <c r="B1233" s="9" t="str">
        <f>'[1]2022'!D1335</f>
        <v>ASESORIA EN LOS TEMAS DEL AREA DE SALUD PARA LA INFORMACIÓN INTEGRAL DEL CONOCIMIENTO, DESARROLLO Y COMPETENCIAS PROFESIONALES.</v>
      </c>
      <c r="C1233" s="4" t="str">
        <f>'[1]2022'!E1335</f>
        <v>MARIA DEL REFUGIO CASTAÑEDA COVARRUBIAS</v>
      </c>
      <c r="D1233" s="10">
        <f>'[1]2022'!H1335</f>
        <v>44682</v>
      </c>
      <c r="E1233" s="10">
        <f>'[1]2022'!I1335</f>
        <v>44742</v>
      </c>
      <c r="F1233" s="7">
        <f>'[1]2022'!A1335</f>
        <v>1334</v>
      </c>
      <c r="G1233" s="7"/>
    </row>
    <row r="1234" spans="1:7" ht="75" x14ac:dyDescent="0.25">
      <c r="A1234" s="4" t="s">
        <v>6</v>
      </c>
      <c r="B1234" s="9" t="str">
        <f>'[1]2022'!D1336</f>
        <v>ASESORIA EN LOS TEMAS DEL AREA DE SALUD PARA LA INFORMACIÓN INTEGRAL DEL CONOCIMIENTO, DESARROLLO Y COMPETENCIAS PROFESIONALES.</v>
      </c>
      <c r="C1234" s="4" t="str">
        <f>'[1]2022'!E1336</f>
        <v>RITA GUADALUPE MORENO AGUILAR</v>
      </c>
      <c r="D1234" s="10">
        <f>'[1]2022'!H1336</f>
        <v>44682</v>
      </c>
      <c r="E1234" s="10">
        <f>'[1]2022'!I1336</f>
        <v>44712</v>
      </c>
      <c r="F1234" s="7">
        <f>'[1]2022'!A1336</f>
        <v>1335</v>
      </c>
      <c r="G1234" s="7"/>
    </row>
    <row r="1235" spans="1:7" ht="75" x14ac:dyDescent="0.25">
      <c r="A1235" s="4" t="s">
        <v>6</v>
      </c>
      <c r="B1235" s="9" t="str">
        <f>'[1]2022'!D1337</f>
        <v>ASESORIA EN LOS TEMAS DEL AREA DE SALUD PARA LA INFORMACIÓN INTEGRAL DEL CONOCIMIENTO, DESARROLLO Y COMPETENCIAS PROFESIONALES.</v>
      </c>
      <c r="C1235" s="4" t="str">
        <f>'[1]2022'!E1337</f>
        <v>LETICIA DIAZ DE LEON ALCALA</v>
      </c>
      <c r="D1235" s="10">
        <f>'[1]2022'!H1337</f>
        <v>44682</v>
      </c>
      <c r="E1235" s="10">
        <f>'[1]2022'!I1337</f>
        <v>44773</v>
      </c>
      <c r="F1235" s="7">
        <f>'[1]2022'!A1337</f>
        <v>1336</v>
      </c>
      <c r="G1235" s="7"/>
    </row>
    <row r="1236" spans="1:7" ht="30" x14ac:dyDescent="0.25">
      <c r="A1236" s="4" t="s">
        <v>6</v>
      </c>
      <c r="B1236" s="9" t="str">
        <f>'[1]2022'!D1338</f>
        <v>INSTRUCTOR DE PESAS Y TONIFICACIÓN</v>
      </c>
      <c r="C1236" s="4" t="str">
        <f>'[1]2022'!E1338</f>
        <v>GABRIEL ALEJANDRO REYES TORRES</v>
      </c>
      <c r="D1236" s="10">
        <f>'[1]2022'!H1338</f>
        <v>44682</v>
      </c>
      <c r="E1236" s="10">
        <f>'[1]2022'!I1338</f>
        <v>44712</v>
      </c>
      <c r="F1236" s="7">
        <f>'[1]2022'!A1338</f>
        <v>1337</v>
      </c>
      <c r="G1236" s="7"/>
    </row>
    <row r="1237" spans="1:7" ht="30" x14ac:dyDescent="0.25">
      <c r="A1237" s="4" t="s">
        <v>6</v>
      </c>
      <c r="B1237" s="9" t="str">
        <f>'[1]2022'!D1339</f>
        <v>AUXILIAR DEPORTIVO</v>
      </c>
      <c r="C1237" s="4" t="str">
        <f>'[1]2022'!E1339</f>
        <v>MIGUEL ANGEL RIOS GARCIA</v>
      </c>
      <c r="D1237" s="10">
        <f>'[1]2022'!H1339</f>
        <v>44682</v>
      </c>
      <c r="E1237" s="10">
        <f>'[1]2022'!I1339</f>
        <v>44712</v>
      </c>
      <c r="F1237" s="7">
        <f>'[1]2022'!A1339</f>
        <v>1338</v>
      </c>
      <c r="G1237" s="7"/>
    </row>
    <row r="1238" spans="1:7" ht="30" x14ac:dyDescent="0.25">
      <c r="A1238" s="4" t="s">
        <v>6</v>
      </c>
      <c r="B1238" s="9" t="str">
        <f>'[1]2022'!D1340</f>
        <v>INSTRCTOR DE NATACIÓN</v>
      </c>
      <c r="C1238" s="4" t="str">
        <f>'[1]2022'!E1340</f>
        <v>CRISTIAN ARTURO RIVERA ENRIQUEZ</v>
      </c>
      <c r="D1238" s="10">
        <f>'[1]2022'!H1340</f>
        <v>44682</v>
      </c>
      <c r="E1238" s="10">
        <f>'[1]2022'!I1340</f>
        <v>44712</v>
      </c>
      <c r="F1238" s="7">
        <f>'[1]2022'!A1340</f>
        <v>1339</v>
      </c>
      <c r="G1238" s="7"/>
    </row>
    <row r="1239" spans="1:7" ht="30" x14ac:dyDescent="0.25">
      <c r="A1239" s="4" t="s">
        <v>6</v>
      </c>
      <c r="B1239" s="9" t="str">
        <f>'[1]2022'!D1341</f>
        <v>INSTRCTOR DE NATACIÓN</v>
      </c>
      <c r="C1239" s="4" t="str">
        <f>'[1]2022'!E1341</f>
        <v>DANIA GISELLE RODRIGUEZ MARISCAL</v>
      </c>
      <c r="D1239" s="10">
        <f>'[1]2022'!H1341</f>
        <v>44682</v>
      </c>
      <c r="E1239" s="10">
        <f>'[1]2022'!I1341</f>
        <v>44712</v>
      </c>
      <c r="F1239" s="7">
        <f>'[1]2022'!A1341</f>
        <v>1340</v>
      </c>
      <c r="G1239" s="7"/>
    </row>
    <row r="1240" spans="1:7" ht="30" x14ac:dyDescent="0.25">
      <c r="A1240" s="4" t="s">
        <v>6</v>
      </c>
      <c r="B1240" s="9" t="str">
        <f>'[1]2022'!D1342</f>
        <v>INSTRCTOR DE NATACIÓN</v>
      </c>
      <c r="C1240" s="4" t="str">
        <f>'[1]2022'!E1342</f>
        <v>DAVID ULISES SANCHEZ CANALES</v>
      </c>
      <c r="D1240" s="10">
        <f>'[1]2022'!H1342</f>
        <v>44682</v>
      </c>
      <c r="E1240" s="10">
        <f>'[1]2022'!I1342</f>
        <v>44712</v>
      </c>
      <c r="F1240" s="7">
        <f>'[1]2022'!A1342</f>
        <v>1341</v>
      </c>
      <c r="G1240" s="7"/>
    </row>
    <row r="1241" spans="1:7" ht="30" x14ac:dyDescent="0.25">
      <c r="A1241" s="4" t="s">
        <v>6</v>
      </c>
      <c r="B1241" s="9" t="str">
        <f>'[1]2022'!D1343</f>
        <v>INSTRUCTOR DE GIMNASIA Y JAZZ</v>
      </c>
      <c r="C1241" s="4" t="str">
        <f>'[1]2022'!E1343</f>
        <v>JOSE CHRISTIAN SANCHEZ LOPEZ</v>
      </c>
      <c r="D1241" s="10">
        <f>'[1]2022'!H1343</f>
        <v>44682</v>
      </c>
      <c r="E1241" s="10">
        <f>'[1]2022'!I1343</f>
        <v>44712</v>
      </c>
      <c r="F1241" s="7">
        <f>'[1]2022'!A1343</f>
        <v>1342</v>
      </c>
      <c r="G1241" s="7"/>
    </row>
    <row r="1242" spans="1:7" ht="30" x14ac:dyDescent="0.25">
      <c r="A1242" s="4" t="s">
        <v>6</v>
      </c>
      <c r="B1242" s="9" t="str">
        <f>'[1]2022'!D1344</f>
        <v>INSTRCTOR DE NATACIÓN</v>
      </c>
      <c r="C1242" s="4" t="str">
        <f>'[1]2022'!E1344</f>
        <v>OMAR ALEJANDRO VAZQUEZ SALAZAR</v>
      </c>
      <c r="D1242" s="10">
        <f>'[1]2022'!H1344</f>
        <v>44682</v>
      </c>
      <c r="E1242" s="10">
        <f>'[1]2022'!I1344</f>
        <v>44712</v>
      </c>
      <c r="F1242" s="7">
        <f>'[1]2022'!A1344</f>
        <v>1343</v>
      </c>
      <c r="G1242" s="7"/>
    </row>
    <row r="1243" spans="1:7" ht="30" x14ac:dyDescent="0.25">
      <c r="A1243" s="4" t="s">
        <v>6</v>
      </c>
      <c r="B1243" s="9" t="str">
        <f>'[1]2022'!D1345</f>
        <v>AUXILIAR DEPORTIVO</v>
      </c>
      <c r="C1243" s="4" t="str">
        <f>'[1]2022'!E1345</f>
        <v>LUIS ROBERTO VILLAREAL PEREZ</v>
      </c>
      <c r="D1243" s="10">
        <f>'[1]2022'!H1345</f>
        <v>44682</v>
      </c>
      <c r="E1243" s="10">
        <f>'[1]2022'!I1345</f>
        <v>44712</v>
      </c>
      <c r="F1243" s="7">
        <f>'[1]2022'!A1345</f>
        <v>1344</v>
      </c>
      <c r="G1243" s="7"/>
    </row>
    <row r="1244" spans="1:7" ht="30" x14ac:dyDescent="0.25">
      <c r="A1244" s="4" t="s">
        <v>6</v>
      </c>
      <c r="B1244" s="9" t="str">
        <f>'[1]2022'!D1346</f>
        <v>INSTRCTOR DE NATACIÓN</v>
      </c>
      <c r="C1244" s="4" t="str">
        <f>'[1]2022'!E1346</f>
        <v>ELIAS NATANAEL ZEPEDA AGUILAR</v>
      </c>
      <c r="D1244" s="10">
        <f>'[1]2022'!H1346</f>
        <v>44682</v>
      </c>
      <c r="E1244" s="10">
        <f>'[1]2022'!I1346</f>
        <v>44712</v>
      </c>
      <c r="F1244" s="7">
        <f>'[1]2022'!A1346</f>
        <v>1345</v>
      </c>
      <c r="G1244" s="7"/>
    </row>
    <row r="1245" spans="1:7" ht="30" x14ac:dyDescent="0.25">
      <c r="A1245" s="4" t="s">
        <v>6</v>
      </c>
      <c r="B1245" s="9" t="str">
        <f>'[1]2022'!D1347</f>
        <v>EVALUADOR MORFOLOGICO</v>
      </c>
      <c r="C1245" s="4" t="str">
        <f>'[1]2022'!E1347</f>
        <v>JOSÉ LUIS JIMENEZ RUELAS</v>
      </c>
      <c r="D1245" s="10">
        <f>'[1]2022'!H1347</f>
        <v>44682</v>
      </c>
      <c r="E1245" s="10">
        <f>'[1]2022'!I1347</f>
        <v>44712</v>
      </c>
      <c r="F1245" s="7">
        <f>'[1]2022'!A1347</f>
        <v>1346</v>
      </c>
      <c r="G1245" s="7"/>
    </row>
    <row r="1246" spans="1:7" ht="30" x14ac:dyDescent="0.25">
      <c r="A1246" s="4" t="s">
        <v>6</v>
      </c>
      <c r="B1246" s="9" t="str">
        <f>'[1]2022'!D1348</f>
        <v>EVALUADOR MORFOLOGICO</v>
      </c>
      <c r="C1246" s="4" t="str">
        <f>'[1]2022'!E1348</f>
        <v>ALBERTO MARTIN DEL CAMPO ARELLANO</v>
      </c>
      <c r="D1246" s="10">
        <f>'[1]2022'!H1348</f>
        <v>44682</v>
      </c>
      <c r="E1246" s="10">
        <f>'[1]2022'!I1348</f>
        <v>44712</v>
      </c>
      <c r="F1246" s="7">
        <f>'[1]2022'!A1348</f>
        <v>1347</v>
      </c>
      <c r="G1246" s="7"/>
    </row>
    <row r="1247" spans="1:7" ht="30" x14ac:dyDescent="0.25">
      <c r="A1247" s="4" t="s">
        <v>6</v>
      </c>
      <c r="B1247" s="9" t="str">
        <f>'[1]2022'!D1349</f>
        <v>ENTRENADOR LUCHA UNIVERSITARIA</v>
      </c>
      <c r="C1247" s="4" t="str">
        <f>'[1]2022'!E1349</f>
        <v>SALMA OREGEL FLORES</v>
      </c>
      <c r="D1247" s="10">
        <f>'[1]2022'!H1349</f>
        <v>44682</v>
      </c>
      <c r="E1247" s="10">
        <f>'[1]2022'!I1349</f>
        <v>44712</v>
      </c>
      <c r="F1247" s="7">
        <f>'[1]2022'!A1349</f>
        <v>1348</v>
      </c>
      <c r="G1247" s="7"/>
    </row>
    <row r="1248" spans="1:7" ht="30" x14ac:dyDescent="0.25">
      <c r="A1248" s="4" t="s">
        <v>6</v>
      </c>
      <c r="B1248" s="9" t="str">
        <f>'[1]2022'!D1350</f>
        <v>ENTRENADOR DE ESGRIMA</v>
      </c>
      <c r="C1248" s="4" t="str">
        <f>'[1]2022'!E1350</f>
        <v>OSCAR RENE ORTEGA WOLBURG</v>
      </c>
      <c r="D1248" s="10">
        <f>'[1]2022'!H1350</f>
        <v>44682</v>
      </c>
      <c r="E1248" s="10">
        <f>'[1]2022'!I1350</f>
        <v>44712</v>
      </c>
      <c r="F1248" s="7">
        <f>'[1]2022'!A1350</f>
        <v>1349</v>
      </c>
      <c r="G1248" s="7"/>
    </row>
    <row r="1249" spans="1:7" ht="30" x14ac:dyDescent="0.25">
      <c r="A1249" s="4" t="s">
        <v>6</v>
      </c>
      <c r="B1249" s="9" t="str">
        <f>'[1]2022'!D1351</f>
        <v>ENTRENADOR DE RENIS DE MESA</v>
      </c>
      <c r="C1249" s="4" t="str">
        <f>'[1]2022'!E1351</f>
        <v>CINTHIA YESSICA RIOS RODRIGUEZ</v>
      </c>
      <c r="D1249" s="10">
        <f>'[1]2022'!H1351</f>
        <v>44682</v>
      </c>
      <c r="E1249" s="10">
        <f>'[1]2022'!I1351</f>
        <v>44712</v>
      </c>
      <c r="F1249" s="7">
        <f>'[1]2022'!A1351</f>
        <v>1350</v>
      </c>
      <c r="G1249" s="7"/>
    </row>
    <row r="1250" spans="1:7" ht="30" x14ac:dyDescent="0.25">
      <c r="A1250" s="4" t="s">
        <v>6</v>
      </c>
      <c r="B1250" s="9" t="str">
        <f>'[1]2022'!D1352</f>
        <v>EVALUADOR MORFOLOGICO</v>
      </c>
      <c r="C1250" s="4" t="str">
        <f>'[1]2022'!E1352</f>
        <v>MARISOL VILLEGAS BALCAZAR</v>
      </c>
      <c r="D1250" s="10">
        <f>'[1]2022'!H1352</f>
        <v>44682</v>
      </c>
      <c r="E1250" s="10">
        <f>'[1]2022'!I1352</f>
        <v>44712</v>
      </c>
      <c r="F1250" s="7">
        <f>'[1]2022'!A1352</f>
        <v>1351</v>
      </c>
      <c r="G1250" s="7"/>
    </row>
    <row r="1251" spans="1:7" ht="45" x14ac:dyDescent="0.25">
      <c r="A1251" s="4" t="s">
        <v>6</v>
      </c>
      <c r="B1251" s="9" t="str">
        <f>'[1]2022'!D1353</f>
        <v>ADMINISTRATIVOS DE APOYO</v>
      </c>
      <c r="C1251" s="4" t="str">
        <f>'[1]2022'!E1353</f>
        <v>MARIO LUIS FERNANDEZ ESCUDERO</v>
      </c>
      <c r="D1251" s="10">
        <f>'[1]2022'!H1353</f>
        <v>44197</v>
      </c>
      <c r="E1251" s="10">
        <f>'[1]2022'!I1353</f>
        <v>44561</v>
      </c>
      <c r="F1251" s="7">
        <f>'[1]2022'!A1353</f>
        <v>1352</v>
      </c>
      <c r="G1251" s="7"/>
    </row>
    <row r="1252" spans="1:7" ht="30" x14ac:dyDescent="0.25">
      <c r="A1252" s="4" t="s">
        <v>6</v>
      </c>
      <c r="B1252" s="9" t="str">
        <f>'[1]2022'!D1354</f>
        <v>APOYO OPERATIVO</v>
      </c>
      <c r="C1252" s="4" t="str">
        <f>'[1]2022'!E1354</f>
        <v>DOMINGA RUIZ SANCHEZ</v>
      </c>
      <c r="D1252" s="10">
        <f>'[1]2022'!H1354</f>
        <v>44562</v>
      </c>
      <c r="E1252" s="10">
        <f>'[1]2022'!I1354</f>
        <v>44712</v>
      </c>
      <c r="F1252" s="7">
        <f>'[1]2022'!A1354</f>
        <v>1353</v>
      </c>
      <c r="G1252" s="7"/>
    </row>
    <row r="1253" spans="1:7" ht="30" x14ac:dyDescent="0.25">
      <c r="A1253" s="4" t="s">
        <v>6</v>
      </c>
      <c r="B1253" s="9" t="str">
        <f>'[1]2022'!D1355</f>
        <v>APOYO ADMINISTRATIVO</v>
      </c>
      <c r="C1253" s="4" t="str">
        <f>'[1]2022'!E1355</f>
        <v>JOSE ALONSO MONZON ONTIVEROS</v>
      </c>
      <c r="D1253" s="10">
        <f>'[1]2022'!H1355</f>
        <v>44682</v>
      </c>
      <c r="E1253" s="10">
        <f>'[1]2022'!I1355</f>
        <v>44712</v>
      </c>
      <c r="F1253" s="7">
        <f>'[1]2022'!A1355</f>
        <v>1354</v>
      </c>
      <c r="G1253" s="7"/>
    </row>
    <row r="1254" spans="1:7" ht="30" x14ac:dyDescent="0.25">
      <c r="A1254" s="4" t="s">
        <v>6</v>
      </c>
      <c r="B1254" s="9" t="str">
        <f>'[1]2022'!D1356</f>
        <v>ENTRENADOR DE FUTBOL AMERICANO</v>
      </c>
      <c r="C1254" s="4" t="str">
        <f>'[1]2022'!E1356</f>
        <v>LUIS MIGUEL PEREZ VAZQUEZ</v>
      </c>
      <c r="D1254" s="10">
        <f>'[1]2022'!H1356</f>
        <v>44682</v>
      </c>
      <c r="E1254" s="10">
        <f>'[1]2022'!I1356</f>
        <v>44712</v>
      </c>
      <c r="F1254" s="7">
        <f>'[1]2022'!A1356</f>
        <v>1355</v>
      </c>
      <c r="G1254" s="7"/>
    </row>
    <row r="1255" spans="1:7" ht="30" x14ac:dyDescent="0.25">
      <c r="A1255" s="4" t="s">
        <v>6</v>
      </c>
      <c r="B1255" s="9" t="str">
        <f>'[1]2022'!D1357</f>
        <v>ENTRENADOR DE FUTBOL AMERICANO</v>
      </c>
      <c r="C1255" s="4" t="str">
        <f>'[1]2022'!E1357</f>
        <v>ROBERTO RUIZ ELVIRA</v>
      </c>
      <c r="D1255" s="10">
        <f>'[1]2022'!H1357</f>
        <v>44682</v>
      </c>
      <c r="E1255" s="10">
        <f>'[1]2022'!I1357</f>
        <v>44712</v>
      </c>
      <c r="F1255" s="7">
        <f>'[1]2022'!A1357</f>
        <v>1356</v>
      </c>
      <c r="G1255" s="7"/>
    </row>
    <row r="1256" spans="1:7" ht="30" x14ac:dyDescent="0.25">
      <c r="A1256" s="4" t="s">
        <v>6</v>
      </c>
      <c r="B1256" s="9" t="str">
        <f>'[1]2022'!D1358</f>
        <v>ENTRENADOR DE FUTBOL AMERICANO</v>
      </c>
      <c r="C1256" s="4" t="str">
        <f>'[1]2022'!E1358</f>
        <v>EDUARDO GARCIA PLSENCIA</v>
      </c>
      <c r="D1256" s="10">
        <f>'[1]2022'!H1358</f>
        <v>44682</v>
      </c>
      <c r="E1256" s="10">
        <f>'[1]2022'!I1358</f>
        <v>44712</v>
      </c>
      <c r="F1256" s="7">
        <f>'[1]2022'!A1358</f>
        <v>1357</v>
      </c>
      <c r="G1256" s="7"/>
    </row>
    <row r="1257" spans="1:7" ht="45" x14ac:dyDescent="0.25">
      <c r="A1257" s="4" t="s">
        <v>6</v>
      </c>
      <c r="B1257" s="9" t="str">
        <f>'[1]2022'!D1359</f>
        <v>ENTRENADOR DE FUTBOL AMERICANO</v>
      </c>
      <c r="C1257" s="4" t="str">
        <f>'[1]2022'!E1359</f>
        <v>EMMANUEL ALEJANDRO ZAMARRIPA JIMENEZ</v>
      </c>
      <c r="D1257" s="10">
        <f>'[1]2022'!H1359</f>
        <v>44682</v>
      </c>
      <c r="E1257" s="10">
        <f>'[1]2022'!I1359</f>
        <v>44712</v>
      </c>
      <c r="F1257" s="7">
        <f>'[1]2022'!A1359</f>
        <v>1358</v>
      </c>
      <c r="G1257" s="7"/>
    </row>
    <row r="1258" spans="1:7" ht="30" x14ac:dyDescent="0.25">
      <c r="A1258" s="4" t="s">
        <v>6</v>
      </c>
      <c r="B1258" s="9" t="str">
        <f>'[1]2022'!D1360</f>
        <v>ENTRENADOR DE FUTBOL AMERICANO</v>
      </c>
      <c r="C1258" s="4" t="str">
        <f>'[1]2022'!E1360</f>
        <v>IÑAKI DE SANTIAGO CRUZ CALDERON</v>
      </c>
      <c r="D1258" s="10">
        <f>'[1]2022'!H1360</f>
        <v>44682</v>
      </c>
      <c r="E1258" s="10">
        <f>'[1]2022'!I1360</f>
        <v>44712</v>
      </c>
      <c r="F1258" s="7">
        <f>'[1]2022'!A1360</f>
        <v>1359</v>
      </c>
      <c r="G1258" s="7"/>
    </row>
    <row r="1259" spans="1:7" ht="30" x14ac:dyDescent="0.25">
      <c r="A1259" s="4" t="s">
        <v>6</v>
      </c>
      <c r="B1259" s="9" t="str">
        <f>'[1]2022'!D1361</f>
        <v>ENTRENADOR DE FUTBOL AMERICANO</v>
      </c>
      <c r="C1259" s="4" t="str">
        <f>'[1]2022'!E1361</f>
        <v>MIGUEL ANGEL RIVERA OLMEDO</v>
      </c>
      <c r="D1259" s="10">
        <f>'[1]2022'!H1361</f>
        <v>44682</v>
      </c>
      <c r="E1259" s="10">
        <f>'[1]2022'!I1361</f>
        <v>44712</v>
      </c>
      <c r="F1259" s="7">
        <f>'[1]2022'!A1361</f>
        <v>1360</v>
      </c>
      <c r="G1259" s="7"/>
    </row>
    <row r="1260" spans="1:7" ht="60" x14ac:dyDescent="0.25">
      <c r="A1260" s="4" t="s">
        <v>6</v>
      </c>
      <c r="B1260" s="9" t="str">
        <f>'[1]2022'!D1362</f>
        <v>ASESORIA EN LOS TEMAS DEL AREA DE SALUD PARA LA FORMACIÓN INTEGRAL DEL CONOCIMIENTO, DESARROLLO Y COMPETENCIAS PROFESIONALES</v>
      </c>
      <c r="C1260" s="4" t="str">
        <f>'[1]2022'!E1362</f>
        <v>JOSE ANTONIO CEJA ALVAREZ</v>
      </c>
      <c r="D1260" s="10" t="str">
        <f>'[1]2022'!H1362</f>
        <v>01/05/20202</v>
      </c>
      <c r="E1260" s="10">
        <f>'[1]2022'!I1362</f>
        <v>44773</v>
      </c>
      <c r="F1260" s="7">
        <f>'[1]2022'!A1362</f>
        <v>1361</v>
      </c>
      <c r="G1260" s="7"/>
    </row>
    <row r="1261" spans="1:7" ht="90" x14ac:dyDescent="0.25">
      <c r="A1261" s="4" t="s">
        <v>6</v>
      </c>
      <c r="B1261" s="9" t="str">
        <f>'[1]2022'!D1363</f>
        <v>USO DE EQUIPO DE LABORATORIO PARA EL DESARROLLO DE PRUEBAS PILOTO DE PRODUCTOS NATURALES DE CONSUMO HUMANO PARA LA OBTENCION DE INGREDIENTES DE ALTO VALOR AGREGADO</v>
      </c>
      <c r="C1261" s="4" t="str">
        <f>'[1]2022'!E1363</f>
        <v>CORPORATIVO BG, SA DE CV</v>
      </c>
      <c r="D1261" s="10">
        <f>'[1]2022'!H1363</f>
        <v>44586</v>
      </c>
      <c r="E1261" s="10">
        <f>'[1]2022'!I1363</f>
        <v>45291</v>
      </c>
      <c r="F1261" s="7">
        <f>'[1]2022'!A1363</f>
        <v>1362</v>
      </c>
      <c r="G1261" s="7"/>
    </row>
    <row r="1262" spans="1:7" ht="45" x14ac:dyDescent="0.25">
      <c r="A1262" s="4" t="s">
        <v>6</v>
      </c>
      <c r="B1262" s="9" t="str">
        <f>'[1]2022'!D1365</f>
        <v>APOYO AL DESARROLLO Y MANTENIMIENTO AL NUEVO SISTEMA DE NOMINA</v>
      </c>
      <c r="C1262" s="4" t="str">
        <f>'[1]2022'!E1365</f>
        <v>JOSE CRUZ ESPINOSA IBARRA</v>
      </c>
      <c r="D1262" s="10">
        <f>'[1]2022'!H1365</f>
        <v>44682</v>
      </c>
      <c r="E1262" s="10">
        <f>'[1]2022'!I1365</f>
        <v>44926</v>
      </c>
      <c r="F1262" s="7">
        <f>'[1]2022'!A1365</f>
        <v>1364</v>
      </c>
      <c r="G1262" s="7"/>
    </row>
    <row r="1263" spans="1:7" ht="45" x14ac:dyDescent="0.25">
      <c r="A1263" s="4" t="s">
        <v>6</v>
      </c>
      <c r="B1263" s="9" t="str">
        <f>'[1]2022'!D1366</f>
        <v>APOYO Y MANTENIMIENTO EN EL SISTEMA CONTABLE INSTITUCIONAL (AFIN)</v>
      </c>
      <c r="C1263" s="4" t="str">
        <f>'[1]2022'!E1366</f>
        <v>OSCAR CARRILLO FLORES</v>
      </c>
      <c r="D1263" s="10">
        <f>'[1]2022'!H1366</f>
        <v>44682</v>
      </c>
      <c r="E1263" s="10">
        <f>'[1]2022'!I1366</f>
        <v>44926</v>
      </c>
      <c r="F1263" s="7">
        <f>'[1]2022'!A1366</f>
        <v>1365</v>
      </c>
      <c r="G1263" s="7"/>
    </row>
    <row r="1264" spans="1:7" ht="30" x14ac:dyDescent="0.25">
      <c r="A1264" s="4" t="s">
        <v>6</v>
      </c>
      <c r="B1264" s="9" t="str">
        <f>'[1]2022'!D1367</f>
        <v>DIAGRAMAR Y DOCUMENTAR LOS PROCESOS DEL AFIN</v>
      </c>
      <c r="C1264" s="4" t="str">
        <f>'[1]2022'!E1367</f>
        <v>BRENDA JAQUELINN CASTORENA PEREZ</v>
      </c>
      <c r="D1264" s="10">
        <f>'[1]2022'!H1367</f>
        <v>44682</v>
      </c>
      <c r="E1264" s="10">
        <f>'[1]2022'!I1367</f>
        <v>44926</v>
      </c>
      <c r="F1264" s="7">
        <f>'[1]2022'!A1367</f>
        <v>1366</v>
      </c>
      <c r="G1264" s="7"/>
    </row>
    <row r="1265" spans="1:7" ht="60" x14ac:dyDescent="0.25">
      <c r="A1265" s="4" t="s">
        <v>6</v>
      </c>
      <c r="B1265" s="9" t="str">
        <f>'[1]2022'!D1368</f>
        <v>IMPARTICIÓN DE LA MATERIA DE PROPIEDAD INTELECTUAL, CRN 175576, CLAVE IG552, EN KA MAESTRIA EN DERECHO</v>
      </c>
      <c r="C1265" s="4" t="str">
        <f>'[1]2022'!E1368</f>
        <v>MONICA YESENIA AMADO CORTES</v>
      </c>
      <c r="D1265" s="10">
        <f>'[1]2022'!H1368</f>
        <v>44652</v>
      </c>
      <c r="E1265" s="10">
        <f>'[1]2022'!I1368</f>
        <v>44712</v>
      </c>
      <c r="F1265" s="7">
        <f>'[1]2022'!A1368</f>
        <v>1367</v>
      </c>
      <c r="G1265" s="7"/>
    </row>
    <row r="1266" spans="1:7" ht="60" x14ac:dyDescent="0.25">
      <c r="A1266" s="4" t="s">
        <v>6</v>
      </c>
      <c r="B1266" s="9" t="str">
        <f>'[1]2022'!D1369</f>
        <v>IMPARTICIÓN DE LA MATERIA DERECHO REGISTRAL (REGISTRO PUBLICO DE LA PROPIEDAD Y COMERCIO), CRN, CLAVE IG587, EN LA MAESTRIA DE DERECHO</v>
      </c>
      <c r="C1266" s="4" t="str">
        <f>'[1]2022'!E1369</f>
        <v>BERTHA ESTHER FLORES TERRIQUEZ</v>
      </c>
      <c r="D1266" s="10">
        <f>'[1]2022'!H1369</f>
        <v>44578</v>
      </c>
      <c r="E1266" s="10">
        <f>'[1]2022'!I1369</f>
        <v>44712</v>
      </c>
      <c r="F1266" s="7">
        <f>'[1]2022'!A1369</f>
        <v>1368</v>
      </c>
      <c r="G1266" s="7"/>
    </row>
    <row r="1267" spans="1:7" ht="135" x14ac:dyDescent="0.25">
      <c r="A1267" s="4" t="s">
        <v>6</v>
      </c>
      <c r="B1267" s="9" t="str">
        <f>'[1]2022'!D1370</f>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
      <c r="C1267" s="4" t="str">
        <f>'[1]2022'!E1370</f>
        <v>JOSÉ TRINIDAD CAMACHO OROZCO</v>
      </c>
      <c r="D1267" s="10">
        <f>'[1]2022'!H1370</f>
        <v>44562</v>
      </c>
      <c r="E1267" s="10">
        <f>'[1]2022'!I1370</f>
        <v>44681</v>
      </c>
      <c r="F1267" s="7">
        <f>'[1]2022'!A1370</f>
        <v>1369</v>
      </c>
      <c r="G1267" s="7"/>
    </row>
    <row r="1268" spans="1:7" ht="135" x14ac:dyDescent="0.25">
      <c r="A1268" s="4" t="s">
        <v>6</v>
      </c>
      <c r="B1268" s="9" t="str">
        <f>'[1]2022'!D1371</f>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
      <c r="C1268" s="4" t="str">
        <f>'[1]2022'!E1371</f>
        <v>JOSÉ IGNACIO SOLORZANO PÉREZ</v>
      </c>
      <c r="D1268" s="10">
        <f>'[1]2022'!H1371</f>
        <v>44562</v>
      </c>
      <c r="E1268" s="10">
        <f>'[1]2022'!I1371</f>
        <v>44681</v>
      </c>
      <c r="F1268" s="7">
        <f>'[1]2022'!A1371</f>
        <v>1370</v>
      </c>
      <c r="G1268" s="7"/>
    </row>
    <row r="1269" spans="1:7" ht="75" x14ac:dyDescent="0.25">
      <c r="A1269" s="4" t="s">
        <v>6</v>
      </c>
      <c r="B1269" s="9" t="str">
        <f>'[1]2022'!D1372</f>
        <v>ASESORAR CURSO GENERACIÓN DEL CONOCIMIENTO, INTELIGENCIA COLECTIVA PARA LA MAESTRIA EN DESARROLLO Y DIRECCIÓN DE LA INNOVACIÓN</v>
      </c>
      <c r="C1269" s="4" t="str">
        <f>'[1]2022'!E1372</f>
        <v>MANUEL TONATIHU MORENO RAMOS</v>
      </c>
      <c r="D1269" s="10">
        <f>'[1]2022'!H1372</f>
        <v>44577</v>
      </c>
      <c r="E1269" s="10">
        <f>'[1]2022'!I1372</f>
        <v>44757</v>
      </c>
      <c r="F1269" s="7">
        <f>'[1]2022'!A1372</f>
        <v>1371</v>
      </c>
      <c r="G1269" s="7"/>
    </row>
    <row r="1270" spans="1:7" ht="60" x14ac:dyDescent="0.25">
      <c r="A1270" s="4" t="s">
        <v>6</v>
      </c>
      <c r="B1270" s="9" t="str">
        <f>'[1]2022'!D1373</f>
        <v>ASESORAR CURSOS MODELOS DE NEGOCIOS DE ALTO IMPACTO PARA LA MAESTRÍA EN DESARROLLO Y DIRECCIÓN DE LA INNOVACIÓN</v>
      </c>
      <c r="C1270" s="4" t="str">
        <f>'[1]2022'!E1373</f>
        <v>MARÍA DEL PILAR LOPEZ GONZALEZ</v>
      </c>
      <c r="D1270" s="10">
        <f>'[1]2022'!H1373</f>
        <v>44577</v>
      </c>
      <c r="E1270" s="10">
        <f>'[1]2022'!I1373</f>
        <v>44757</v>
      </c>
      <c r="F1270" s="7">
        <f>'[1]2022'!A1373</f>
        <v>1372</v>
      </c>
      <c r="G1270" s="7"/>
    </row>
    <row r="1271" spans="1:7" ht="90" x14ac:dyDescent="0.25">
      <c r="A1271" s="4" t="s">
        <v>6</v>
      </c>
      <c r="B1271" s="9" t="str">
        <f>'[1]2022'!D1374</f>
        <v>ASESORAR CURSO REDACCIÓN DE GENEROS INFORMATIVOS Y ASESORAR CURSO ANALISIS DE MODELOS Y NUEVOS PARADIGMAS DE LA COMUNICACIÓN PARA LA LECENCIATURA EN PERIODISMO DIGITAL</v>
      </c>
      <c r="C1271" s="4" t="str">
        <f>'[1]2022'!E1374</f>
        <v>MAYRA PILAR TORRES DE LA O</v>
      </c>
      <c r="D1271" s="10">
        <f>'[1]2022'!H1374</f>
        <v>44577</v>
      </c>
      <c r="E1271" s="10">
        <f>'[1]2022'!I1374</f>
        <v>44757</v>
      </c>
      <c r="F1271" s="7">
        <f>'[1]2022'!A1374</f>
        <v>1373</v>
      </c>
      <c r="G1271" s="7"/>
    </row>
    <row r="1272" spans="1:7" ht="90" x14ac:dyDescent="0.25">
      <c r="A1272" s="4" t="s">
        <v>6</v>
      </c>
      <c r="B1272" s="9" t="str">
        <f>'[1]2022'!D1375</f>
        <v>ASESORAR CURSO DE REDACCIÓN DE INFORMES EJECUTIVOS I (INSTITUTO ELECTORAL DEL ESTADO DE GUANAJUATO) 04 PARTICIPANTES; Y ASESORAR CURSO COMUNICACIÓN ASERTIVA 2 PARTICIPANTES</v>
      </c>
      <c r="C1272" s="4" t="str">
        <f>'[1]2022'!E1375</f>
        <v>MONICA TOLEDO TOVAR</v>
      </c>
      <c r="D1272" s="10">
        <f>'[1]2022'!H1375</f>
        <v>44577</v>
      </c>
      <c r="E1272" s="10">
        <f>'[1]2022'!I1375</f>
        <v>44592</v>
      </c>
      <c r="F1272" s="7">
        <f>'[1]2022'!A1375</f>
        <v>1374</v>
      </c>
      <c r="G1272" s="7"/>
    </row>
    <row r="1273" spans="1:7" ht="90" x14ac:dyDescent="0.25">
      <c r="A1273" s="4" t="s">
        <v>6</v>
      </c>
      <c r="B1273" s="9" t="str">
        <f>'[1]2022'!D1376</f>
        <v>ASESORAR CURSO INNOVACIÓN DE TECNOLOGIAS PARA LA SEGURIDAD Y ASESORAR CURSO USO DE TECNOLOGIAS EN LA SEGURIDAD PARA LA LICENCIATURA EN SEGURIDAD CIUDADANA</v>
      </c>
      <c r="C1273" s="4" t="str">
        <f>'[1]2022'!E1376</f>
        <v>RAFAEL BUENROSTRO GONZALEZ</v>
      </c>
      <c r="D1273" s="10">
        <f>'[1]2022'!H1376</f>
        <v>44577</v>
      </c>
      <c r="E1273" s="10">
        <f>'[1]2022'!I1376</f>
        <v>44757</v>
      </c>
      <c r="F1273" s="7">
        <f>'[1]2022'!A1376</f>
        <v>1375</v>
      </c>
      <c r="G1273" s="7"/>
    </row>
    <row r="1274" spans="1:7" ht="45" x14ac:dyDescent="0.25">
      <c r="A1274" s="4" t="s">
        <v>6</v>
      </c>
      <c r="B1274" s="9" t="str">
        <f>'[1]2022'!D1377</f>
        <v>ASESORAR CURSO SEGURIDAD MEDIO AMBIENTE PARA LICENCIATURA EN SEGURIDAD CIUDADANA</v>
      </c>
      <c r="C1274" s="4" t="str">
        <f>'[1]2022'!E1377</f>
        <v>SANDRA PATRICIA NAVA GOMEZ</v>
      </c>
      <c r="D1274" s="10">
        <f>'[1]2022'!H1377</f>
        <v>44577</v>
      </c>
      <c r="E1274" s="10">
        <f>'[1]2022'!I1377</f>
        <v>44757</v>
      </c>
      <c r="F1274" s="7">
        <f>'[1]2022'!A1377</f>
        <v>1376</v>
      </c>
      <c r="G1274" s="7"/>
    </row>
    <row r="1275" spans="1:7" ht="90" x14ac:dyDescent="0.25">
      <c r="A1275" s="4" t="s">
        <v>6</v>
      </c>
      <c r="B1275" s="9" t="str">
        <f>'[1]2022'!D1378</f>
        <v>ASESORAR EL CURSO RELACIONES PUBLICAS: CONECTANDO CON LOS PUBLICOS DE INTERES, MODULO 2 DEL DIPLOMADO EN GESTIÓN ESTRATEGICA DE LA COMUNICACIÓN DEL CENTRO DE FORMACIÓN DE PERIOISMO DIGITAL</v>
      </c>
      <c r="C1275" s="4" t="str">
        <f>'[1]2022'!E1378</f>
        <v>VIRGINIA MARÍA DEL AGUILA LARA</v>
      </c>
      <c r="D1275" s="10">
        <f>'[1]2022'!H1378</f>
        <v>44621</v>
      </c>
      <c r="E1275" s="10">
        <f>'[1]2022'!I1378</f>
        <v>44676</v>
      </c>
      <c r="F1275" s="7">
        <f>'[1]2022'!A1378</f>
        <v>1377</v>
      </c>
      <c r="G1275" s="7"/>
    </row>
    <row r="1276" spans="1:7" ht="45" x14ac:dyDescent="0.25">
      <c r="A1276" s="4" t="s">
        <v>6</v>
      </c>
      <c r="B1276" s="9" t="str">
        <f>'[1]2022'!D1379</f>
        <v>ASESORAR CURSO PROYECTO V PARA LA LICENCIATURA EN SEGURIDAD CIUDADANA</v>
      </c>
      <c r="C1276" s="4" t="str">
        <f>'[1]2022'!E1379</f>
        <v>YADIRA RIOS COLIN</v>
      </c>
      <c r="D1276" s="10">
        <f>'[1]2022'!H1379</f>
        <v>44577</v>
      </c>
      <c r="E1276" s="10">
        <f>'[1]2022'!I1379</f>
        <v>44757</v>
      </c>
      <c r="F1276" s="7">
        <f>'[1]2022'!A1379</f>
        <v>1378</v>
      </c>
      <c r="G1276" s="7"/>
    </row>
    <row r="1277" spans="1:7" ht="30" x14ac:dyDescent="0.25">
      <c r="A1277" s="4" t="s">
        <v>6</v>
      </c>
      <c r="B1277" s="9" t="str">
        <f>'[1]2022'!D1380</f>
        <v>ENTRENADOR DE FUTBOL AMERICANO</v>
      </c>
      <c r="C1277" s="4" t="str">
        <f>'[1]2022'!E1380</f>
        <v>ALFONSO PIMENTEL HERNANDEZ</v>
      </c>
      <c r="D1277" s="10">
        <f>'[1]2022'!H1380</f>
        <v>44682</v>
      </c>
      <c r="E1277" s="10">
        <f>'[1]2022'!I1380</f>
        <v>44712</v>
      </c>
      <c r="F1277" s="7">
        <f>'[1]2022'!A1380</f>
        <v>1379</v>
      </c>
      <c r="G1277" s="7"/>
    </row>
    <row r="1278" spans="1:7" ht="225" x14ac:dyDescent="0.25">
      <c r="A1278" s="4" t="s">
        <v>6</v>
      </c>
      <c r="B1278" s="9" t="str">
        <f>'[1]2022'!D1381</f>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
      <c r="C1278" s="4" t="str">
        <f>'[1]2022'!E1381</f>
        <v>OSCAR FRANCISCO AGREDA FERNANDEZ</v>
      </c>
      <c r="D1278" s="10">
        <f>'[1]2022'!H1381</f>
        <v>44682</v>
      </c>
      <c r="E1278" s="10">
        <f>'[1]2022'!I1381</f>
        <v>44712</v>
      </c>
      <c r="F1278" s="7">
        <f>'[1]2022'!A1381</f>
        <v>1380</v>
      </c>
      <c r="G1278" s="7"/>
    </row>
    <row r="1279" spans="1:7" ht="105" x14ac:dyDescent="0.25">
      <c r="A1279" s="4" t="s">
        <v>6</v>
      </c>
      <c r="B1279" s="9" t="str">
        <f>'[1]2022'!D1382</f>
        <v>APOYO EN EL ÁREA DE MEDICINA INTERNA, TOMA DE ESTUDIOS RADIOLÓGICOS, DIAGNÓSTICO DE ESTUDIOS RADIOLÓGICOS, CAPACITACIÓN PARA ALUMNOS DE PRÁCTICAS PROFESIONALES Y SERVICIO SOCIAL EN EL AREA DE IMAGENOLOGÍA</v>
      </c>
      <c r="C1279" s="4" t="str">
        <f>'[1]2022'!E1382</f>
        <v>ALBA ROSALIA JACOBO TORRES</v>
      </c>
      <c r="D1279" s="10">
        <f>'[1]2022'!H1382</f>
        <v>44682</v>
      </c>
      <c r="E1279" s="10">
        <f>'[1]2022'!I1382</f>
        <v>44712</v>
      </c>
      <c r="F1279" s="7">
        <f>'[1]2022'!A1382</f>
        <v>1381</v>
      </c>
      <c r="G1279" s="7"/>
    </row>
    <row r="1280" spans="1:7" ht="75" x14ac:dyDescent="0.25">
      <c r="A1280" s="4" t="s">
        <v>6</v>
      </c>
      <c r="B1280" s="9" t="str">
        <f>'[1]2022'!D1383</f>
        <v>APOYO EN LA REVISIÓN DE PACIENTES CANDIDATOS A CIRUGÍA, PARA SERVICIOS MÉDICOS QUE IMPLICAN CIRUGÍAS ESPECIALIZADAS EN PACIENTES CANINOS Y FELINOS</v>
      </c>
      <c r="C1280" s="4" t="str">
        <f>'[1]2022'!E1383</f>
        <v>MARTIN GONZALEZ NAVARRO</v>
      </c>
      <c r="D1280" s="10">
        <f>'[1]2022'!H1383</f>
        <v>44682</v>
      </c>
      <c r="E1280" s="10">
        <f>'[1]2022'!I1383</f>
        <v>44712</v>
      </c>
      <c r="F1280" s="7">
        <f>'[1]2022'!A1383</f>
        <v>1382</v>
      </c>
      <c r="G1280" s="7"/>
    </row>
    <row r="1281" spans="1:7" ht="30" x14ac:dyDescent="0.25">
      <c r="A1281" s="4" t="s">
        <v>6</v>
      </c>
      <c r="B1281" s="9" t="str">
        <f>'[1]2022'!D1384</f>
        <v>APOYO A LA INFRAESTRUCTURA DE LA RED DEL CENTRO UNIVERSITARIO</v>
      </c>
      <c r="C1281" s="4" t="str">
        <f>'[1]2022'!E1384</f>
        <v>DANIEL ALEJANDRO RODRIGUEZ LOPEZ</v>
      </c>
      <c r="D1281" s="10">
        <f>'[1]2022'!H1384</f>
        <v>44713</v>
      </c>
      <c r="E1281" s="10">
        <f>'[1]2022'!I1384</f>
        <v>44742</v>
      </c>
      <c r="F1281" s="7">
        <f>'[1]2022'!A1384</f>
        <v>1383</v>
      </c>
      <c r="G1281" s="7"/>
    </row>
    <row r="1282" spans="1:7" ht="60" x14ac:dyDescent="0.25">
      <c r="A1282" s="4" t="s">
        <v>6</v>
      </c>
      <c r="B1282" s="9" t="str">
        <f>'[1]2022'!D1386</f>
        <v>ASESORAR DIPLOMADO DE METODOLOGÍAS PARA EL MODELO DE SEGURIDAD DEL PACIENTE GRUPO 7, MÓDULOS 0, 1 Y 2, 30 HORAS</v>
      </c>
      <c r="C1282" s="4" t="str">
        <f>'[1]2022'!E1386</f>
        <v>LUIS ALFREDO LUNA DE LEÓN</v>
      </c>
      <c r="D1282" s="10">
        <f>'[1]2022'!H1386</f>
        <v>44614</v>
      </c>
      <c r="E1282" s="10">
        <f>'[1]2022'!I1386</f>
        <v>44663</v>
      </c>
      <c r="F1282" s="7">
        <f>'[1]2022'!A1386</f>
        <v>1385</v>
      </c>
      <c r="G1282" s="7"/>
    </row>
    <row r="1283" spans="1:7" ht="60" x14ac:dyDescent="0.25">
      <c r="A1283" s="4" t="s">
        <v>6</v>
      </c>
      <c r="B1283" s="9" t="str">
        <f>'[1]2022'!D1387</f>
        <v>ASESORAR DIPLOMADO DE METODOLOGÍAS PARA EL MODELO DE SEGURIDAD DEL PACIENTE GRUPO 3, MÓDULOS 0, 1 Y 2</v>
      </c>
      <c r="C1283" s="4" t="str">
        <f>'[1]2022'!E1387</f>
        <v>RAFAEL PUPPO CASTRO</v>
      </c>
      <c r="D1283" s="10">
        <f>'[1]2022'!H1387</f>
        <v>44614</v>
      </c>
      <c r="E1283" s="10">
        <f>'[1]2022'!I1387</f>
        <v>44663</v>
      </c>
      <c r="F1283" s="7">
        <f>'[1]2022'!A1387</f>
        <v>1386</v>
      </c>
      <c r="G1283" s="7"/>
    </row>
    <row r="1284" spans="1:7" ht="60" x14ac:dyDescent="0.25">
      <c r="A1284" s="4" t="s">
        <v>6</v>
      </c>
      <c r="B1284" s="9" t="str">
        <f>'[1]2022'!D1388</f>
        <v>ASESORAR CURSO GESTIÓN DE TECNOLOGÍAS PARA EL APRENDIZAJE PARA LA MAESTRÍA EN DOCENCIA PARA LA EDUCACIÓN MEDIA SUPERIOR</v>
      </c>
      <c r="C1284" s="4" t="str">
        <f>'[1]2022'!E1388</f>
        <v>XAVIER SÁNCHEZ GUZMÁN</v>
      </c>
      <c r="D1284" s="10">
        <f>'[1]2022'!H1388</f>
        <v>44577</v>
      </c>
      <c r="E1284" s="10">
        <f>'[1]2022'!I1388</f>
        <v>44757</v>
      </c>
      <c r="F1284" s="7">
        <f>'[1]2022'!A1388</f>
        <v>1387</v>
      </c>
      <c r="G1284" s="7"/>
    </row>
    <row r="1285" spans="1:7" ht="105" x14ac:dyDescent="0.25">
      <c r="A1285" s="4" t="s">
        <v>6</v>
      </c>
      <c r="B1285" s="9" t="str">
        <f>'[1]2022'!D1389</f>
        <v>ASESORAR DIPLOMADO EN MARKETING DIGITAL PROM 01/2021 M5 PLANEACIÓN DEL MARKETING DIGITAL, 10 PARTICIPANTES ADMITIDOS EN 2° GRUPO GRUPO; Y ASESORAR DIPLOMADO EN MARKETING DIGITAL PROM 03/2021 M4 ESTRATEGIAS DIGITALES EN MARKETING</v>
      </c>
      <c r="C1285" s="4" t="str">
        <f>'[1]2022'!E1389</f>
        <v>PAOLA FERNANDA GONZÁLEZ CAMACHO</v>
      </c>
      <c r="D1285" s="10">
        <f>'[1]2022'!H1389</f>
        <v>44577</v>
      </c>
      <c r="E1285" s="10">
        <f>'[1]2022'!I1389</f>
        <v>44592</v>
      </c>
      <c r="F1285" s="7">
        <f>'[1]2022'!A1389</f>
        <v>1388</v>
      </c>
      <c r="G1285" s="7"/>
    </row>
    <row r="1286" spans="1:7" ht="30" x14ac:dyDescent="0.25">
      <c r="A1286" s="4" t="s">
        <v>6</v>
      </c>
      <c r="B1286" s="9" t="str">
        <f>'[1]2022'!D1390</f>
        <v>ASESORAR CURSO PROYECTO I PARA LA LICENCIATURA EN GESTIÓN CULTURAL</v>
      </c>
      <c r="C1286" s="4" t="str">
        <f>'[1]2022'!E1390</f>
        <v>ANA PAULA SÁNCHEZ CARDONA</v>
      </c>
      <c r="D1286" s="10">
        <f>'[1]2022'!H1390</f>
        <v>44577</v>
      </c>
      <c r="E1286" s="10">
        <f>'[1]2022'!I1390</f>
        <v>44757</v>
      </c>
      <c r="F1286" s="7">
        <f>'[1]2022'!A1390</f>
        <v>1389</v>
      </c>
      <c r="G1286" s="7"/>
    </row>
    <row r="1287" spans="1:7" ht="60" x14ac:dyDescent="0.25">
      <c r="A1287" s="4" t="s">
        <v>6</v>
      </c>
      <c r="B1287" s="9" t="str">
        <f>'[1]2022'!D1391</f>
        <v>ASESORAR EL CURSO "PERIODISMO Y CREATIVIDAD. REDACCIÓN DE GENEROS BREVES" DEL CENTRO DE FORMACIÓN EN PERIDISMO DIGITAL</v>
      </c>
      <c r="C1287" s="4" t="str">
        <f>'[1]2022'!E1391</f>
        <v>CARMEN ALICIA ROBLES IÑIGUEZ</v>
      </c>
      <c r="D1287" s="10">
        <f>'[1]2022'!H1391</f>
        <v>44642</v>
      </c>
      <c r="E1287" s="10">
        <f>'[1]2022'!I1391</f>
        <v>44659</v>
      </c>
      <c r="F1287" s="7">
        <f>'[1]2022'!A1391</f>
        <v>1390</v>
      </c>
      <c r="G1287" s="7"/>
    </row>
    <row r="1288" spans="1:7" ht="90" x14ac:dyDescent="0.25">
      <c r="A1288" s="4" t="s">
        <v>6</v>
      </c>
      <c r="B1288" s="9" t="str">
        <f>'[1]2022'!D1392</f>
        <v>ASESORAR EL CURSO "GESTIÓN DE LA COMUNICACIÓN INSTITUCIONAL" MÓDULO 1 DEL DIPLOMADO EN GESTIÓN ESTRATEGICA DE LA COMUNICACIÓN DEL CENTRO DE FORMACIÓN EN PERIODICO DIGITAL</v>
      </c>
      <c r="C1288" s="4" t="str">
        <f>'[1]2022'!E1392</f>
        <v>CARMEN ALICIA ROBLES IÑIGUEZ</v>
      </c>
      <c r="D1288" s="10">
        <f>'[1]2022'!H1392</f>
        <v>44628</v>
      </c>
      <c r="E1288" s="10">
        <f>'[1]2022'!I1392</f>
        <v>44651</v>
      </c>
      <c r="F1288" s="7">
        <f>'[1]2022'!A1392</f>
        <v>1391</v>
      </c>
      <c r="G1288" s="7"/>
    </row>
    <row r="1289" spans="1:7" ht="45" x14ac:dyDescent="0.25">
      <c r="A1289" s="4" t="s">
        <v>6</v>
      </c>
      <c r="B1289" s="9" t="str">
        <f>'[1]2022'!D1393</f>
        <v>ASESORAR CURSO MODELOS POLICIALES PARA LA LICENCIATURA EN SEGURIDAD CIUDADANA</v>
      </c>
      <c r="C1289" s="4" t="str">
        <f>'[1]2022'!E1393</f>
        <v>CARMEN JULIA PRUDENCIA GONZÁLEZ</v>
      </c>
      <c r="D1289" s="10">
        <f>'[1]2022'!H1393</f>
        <v>44577</v>
      </c>
      <c r="E1289" s="10">
        <f>'[1]2022'!I1393</f>
        <v>44757</v>
      </c>
      <c r="F1289" s="7">
        <f>'[1]2022'!A1393</f>
        <v>1392</v>
      </c>
      <c r="G1289" s="7"/>
    </row>
    <row r="1290" spans="1:7" ht="45" x14ac:dyDescent="0.25">
      <c r="A1290" s="4" t="s">
        <v>6</v>
      </c>
      <c r="B1290" s="9" t="str">
        <f>'[1]2022'!D1394</f>
        <v>ASESORAR CURSO POLITICA CRIMINAL PARA LA LICENCIATURA EN SEGURIDAD CIUDADANA</v>
      </c>
      <c r="C1290" s="4" t="str">
        <f>'[1]2022'!E1394</f>
        <v>DIEGO ARTURO HERRERA GUTIÉRREZ</v>
      </c>
      <c r="D1290" s="10">
        <f>'[1]2022'!H1394</f>
        <v>44577</v>
      </c>
      <c r="E1290" s="10">
        <f>'[1]2022'!I1394</f>
        <v>44757</v>
      </c>
      <c r="F1290" s="7">
        <f>'[1]2022'!A1394</f>
        <v>1393</v>
      </c>
      <c r="G1290" s="7"/>
    </row>
    <row r="1291" spans="1:7" ht="30" x14ac:dyDescent="0.25">
      <c r="A1291" s="4" t="s">
        <v>6</v>
      </c>
      <c r="B1291" s="9" t="str">
        <f>'[1]2022'!D1395</f>
        <v>ASESORAR CURSO SEMINARIO II PARA LA MAESTRÍA EN PERIODISMO DIGITAL</v>
      </c>
      <c r="C1291" s="4" t="str">
        <f>'[1]2022'!E1395</f>
        <v>GASPAR RAFAEL CABRERA HERNANDEZ</v>
      </c>
      <c r="D1291" s="10">
        <f>'[1]2022'!H1395</f>
        <v>44577</v>
      </c>
      <c r="E1291" s="10">
        <f>'[1]2022'!I1395</f>
        <v>44757</v>
      </c>
      <c r="F1291" s="7">
        <f>'[1]2022'!A1395</f>
        <v>1394</v>
      </c>
      <c r="G1291" s="7"/>
    </row>
    <row r="1292" spans="1:7" ht="60" x14ac:dyDescent="0.25">
      <c r="A1292" s="4" t="s">
        <v>6</v>
      </c>
      <c r="B1292" s="9" t="str">
        <f>'[1]2022'!D1396</f>
        <v>ASESORAR CURSO TRANSFERENCIA DE TECNOLOGÍA PARA LA MAESTRÍA EN DESARROLLO Y DIRECCIÓN DE LA INNOVACIÓN</v>
      </c>
      <c r="C1292" s="4" t="str">
        <f>'[1]2022'!E1396</f>
        <v>ILEANA SERRANO FRAIRE</v>
      </c>
      <c r="D1292" s="10">
        <f>'[1]2022'!H1396</f>
        <v>44577</v>
      </c>
      <c r="E1292" s="10">
        <f>'[1]2022'!I1396</f>
        <v>44757</v>
      </c>
      <c r="F1292" s="7">
        <f>'[1]2022'!A1396</f>
        <v>1395</v>
      </c>
      <c r="G1292" s="7"/>
    </row>
    <row r="1293" spans="1:7" ht="105" x14ac:dyDescent="0.25">
      <c r="A1293" s="4" t="s">
        <v>6</v>
      </c>
      <c r="B1293" s="9" t="str">
        <f>'[1]2022'!D1397</f>
        <v>POR EL DISEÑO COMO ASESOR PEDAGÓGICO DEL CURSO EN LÍNEA DENOMINADO: PROYECTO VII, OPTATIVA VI (DISEÑO WEB &amp; UX) PARA LA LICENCIATURA EN MERCADOTECNIA DIGITAL Y PROYECTO I, PARA LA MAESTRÍA EN VALUACIÓN</v>
      </c>
      <c r="C1293" s="4" t="str">
        <f>'[1]2022'!E1397</f>
        <v>ABRIL LARIOS RUIZ</v>
      </c>
      <c r="D1293" s="10">
        <f>'[1]2022'!H1397</f>
        <v>44666</v>
      </c>
      <c r="E1293" s="10">
        <f>'[1]2022'!I1397</f>
        <v>44788</v>
      </c>
      <c r="F1293" s="7">
        <f>'[1]2022'!A1397</f>
        <v>1396</v>
      </c>
      <c r="G1293" s="7"/>
    </row>
    <row r="1294" spans="1:7" ht="90" x14ac:dyDescent="0.25">
      <c r="A1294" s="4" t="s">
        <v>6</v>
      </c>
      <c r="B1294" s="9" t="str">
        <f>'[1]2022'!D1398</f>
        <v>ASESORAR CURSO ÉTICA Y DEONTOLOGÍA DEL PERIODISMO Y ASESORAR CURSO ANÁLISIS DE LAS NECESIDADES DE LOS CONSUMIDORES DE INFORMACIÓN PERIODÍSTICA PARA LA LICENCIATURA EN PERIODISMO DIGITAL</v>
      </c>
      <c r="C1294" s="4" t="str">
        <f>'[1]2022'!E1398</f>
        <v>AZUBA JARIB MIRANDA LUEVANOS</v>
      </c>
      <c r="D1294" s="10">
        <f>'[1]2022'!H1398</f>
        <v>44577</v>
      </c>
      <c r="E1294" s="10">
        <f>'[1]2022'!I1398</f>
        <v>44757</v>
      </c>
      <c r="F1294" s="7">
        <f>'[1]2022'!A1398</f>
        <v>1397</v>
      </c>
      <c r="G1294" s="7"/>
    </row>
    <row r="1295" spans="1:7" ht="45" x14ac:dyDescent="0.25">
      <c r="A1295" s="4" t="s">
        <v>6</v>
      </c>
      <c r="B1295" s="9" t="str">
        <f>'[1]2022'!D1399</f>
        <v>ASESORAR CURSO SEMINARIO II 170807 PARA MAESTRÍA EN GOBIERNO ELECTRÓNICO</v>
      </c>
      <c r="C1295" s="4" t="str">
        <f>'[1]2022'!E1399</f>
        <v>CARLOS IVAN VARGAS ALVAREZ</v>
      </c>
      <c r="D1295" s="10">
        <f>'[1]2022'!H1399</f>
        <v>44577</v>
      </c>
      <c r="E1295" s="10">
        <f>'[1]2022'!I1399</f>
        <v>44757</v>
      </c>
      <c r="F1295" s="7">
        <f>'[1]2022'!A1399</f>
        <v>1398</v>
      </c>
      <c r="G1295" s="7"/>
    </row>
    <row r="1296" spans="1:7" ht="75" x14ac:dyDescent="0.25">
      <c r="A1296" s="4" t="s">
        <v>6</v>
      </c>
      <c r="B1296" s="9" t="str">
        <f>'[1]2022'!D1400</f>
        <v>APOYO COMO REPORTERA Y ATENCIÓN Y GESTIÓN CON MEDIOS DE COMUNICACIÓN EN LA UNIDAD DE COMUNICACIÓN Y DIFUSIÓN DEL SISTEMA DE UNIVERSIDAD VIRTUAL</v>
      </c>
      <c r="C1296" s="4" t="str">
        <f>'[1]2022'!E1400</f>
        <v>CELIA NIDIA RODRÍGUEZ GONZALEZ</v>
      </c>
      <c r="D1296" s="10">
        <f>'[1]2022'!H1400</f>
        <v>44652</v>
      </c>
      <c r="E1296" s="10">
        <f>'[1]2022'!I1400</f>
        <v>44742</v>
      </c>
      <c r="F1296" s="7">
        <f>'[1]2022'!A1400</f>
        <v>1399</v>
      </c>
      <c r="G1296" s="7"/>
    </row>
    <row r="1297" spans="1:7" ht="165" x14ac:dyDescent="0.25">
      <c r="A1297" s="4" t="s">
        <v>6</v>
      </c>
      <c r="B1297" s="9" t="str">
        <f>'[1]2022'!D1401</f>
        <v>1) ANÁLISIS DE LA APLICACIÓN DE LA METODOLOGÍA CLIL EN EL CURSO INNOVATION AND ENTREPRENEURSHIP. 2) REVISIÓN DEL ALCANCE, LOS OBJETIVOS Y LA SECUENCIA DE LOS CONTENIDOS DEL CURSO. 3) PROPUESTA DE MEJORA DE LOS CONTENIDOS BASADOS EN PRINCIPIOS DIDÁCTICOS DE CLIL. 4) ACTUALIZACIÓN DE LOS MECANISMOS DE EVALUACIÓN Y AUTOEVALUACIÓN DEL CURSO.</v>
      </c>
      <c r="C1297" s="4" t="str">
        <f>'[1]2022'!E1401</f>
        <v>DIEGO JAVIER RAMOS RICO</v>
      </c>
      <c r="D1297" s="10">
        <f>'[1]2022'!H1401</f>
        <v>44585</v>
      </c>
      <c r="E1297" s="10">
        <f>'[1]2022'!I1401</f>
        <v>44675</v>
      </c>
      <c r="F1297" s="7">
        <f>'[1]2022'!A1401</f>
        <v>1400</v>
      </c>
      <c r="G1297" s="7"/>
    </row>
    <row r="1298" spans="1:7" ht="105" x14ac:dyDescent="0.25">
      <c r="A1298" s="4" t="s">
        <v>6</v>
      </c>
      <c r="B1298" s="9" t="str">
        <f>'[1]2022'!D1402</f>
        <v>DISEÑO COMO ASESORA PEDAGÓGICA DE 4 CURSOS, CALIDAD, PRODUCTIVIDAD Y EXCELENCIA EN EL TRABAJO (BÁSICO, INTERMEDIO Y AVANZADO) E INTRODUCCIÓN A LAS FINANZAS EN EL MANEJO DE RECURSOS PÚBLICOS (BÁSICO) SEP2022</v>
      </c>
      <c r="C1298" s="4" t="str">
        <f>'[1]2022'!E1402</f>
        <v>DULCE MARGARITA ESTRADA FRANCO</v>
      </c>
      <c r="D1298" s="10">
        <f>'[1]2022'!H1402</f>
        <v>44621</v>
      </c>
      <c r="E1298" s="10">
        <f>'[1]2022'!I1402</f>
        <v>44696</v>
      </c>
      <c r="F1298" s="7">
        <f>'[1]2022'!A1402</f>
        <v>1401</v>
      </c>
      <c r="G1298" s="7"/>
    </row>
    <row r="1299" spans="1:7" ht="60" x14ac:dyDescent="0.25">
      <c r="A1299" s="4" t="s">
        <v>6</v>
      </c>
      <c r="B1299" s="9" t="str">
        <f>'[1]2022'!D1403</f>
        <v>POR EL DISEÑO COMO EXPERTO DISCIPLINAR DEL CURSO EN LÍNEA DENOMINADO: PROYECTO I, PARA LA MAESTRÍA EN VALUACIÓN</v>
      </c>
      <c r="C1299" s="4" t="str">
        <f>'[1]2022'!E1403</f>
        <v>EMILIANO LEOVIGILDO HERNÁNDEZ LÓPEZ</v>
      </c>
      <c r="D1299" s="10">
        <f>'[1]2022'!H1403</f>
        <v>44666</v>
      </c>
      <c r="E1299" s="10">
        <f>'[1]2022'!I1403</f>
        <v>44804</v>
      </c>
      <c r="F1299" s="7">
        <f>'[1]2022'!A1403</f>
        <v>1402</v>
      </c>
      <c r="G1299" s="7"/>
    </row>
    <row r="1300" spans="1:7" ht="90" x14ac:dyDescent="0.25">
      <c r="A1300" s="4" t="s">
        <v>6</v>
      </c>
      <c r="B1300" s="9" t="str">
        <f>'[1]2022'!D1404</f>
        <v>ASESORAR EL CURSO GESTIÓN DE REDES SOCIALES EN OFICINAS DE COMUNICACIÓN, MÓDULO 3 DEL DIPLOMADO EN GESTIÓN ESTRATÉGICA DE LA COMUNICACIÓN DEL CENTRO DE FORMACIÓN DE PERIODISMO DIGITAL</v>
      </c>
      <c r="C1300" s="4" t="str">
        <f>'[1]2022'!E1404</f>
        <v>FANNY MONTSERRAT HERNANDEZ RUVALCABA</v>
      </c>
      <c r="D1300" s="10">
        <f>'[1]2022'!H1404</f>
        <v>44676</v>
      </c>
      <c r="E1300" s="10">
        <f>'[1]2022'!I1404</f>
        <v>44710</v>
      </c>
      <c r="F1300" s="7">
        <f>'[1]2022'!A1404</f>
        <v>1403</v>
      </c>
      <c r="G1300" s="7"/>
    </row>
    <row r="1301" spans="1:7" ht="45" x14ac:dyDescent="0.25">
      <c r="A1301" s="4" t="s">
        <v>6</v>
      </c>
      <c r="B1301" s="9" t="str">
        <f>'[1]2022'!D1405</f>
        <v>ASESORAR CURSO PROYECTO I PARA LA LICENCIATURA EN SEGURIDAD CIUDADANA</v>
      </c>
      <c r="C1301" s="4" t="str">
        <f>'[1]2022'!E1405</f>
        <v>GABRIEL ABELARDO MERCADO BARRERA</v>
      </c>
      <c r="D1301" s="10">
        <f>'[1]2022'!H1405</f>
        <v>44577</v>
      </c>
      <c r="E1301" s="10">
        <f>'[1]2022'!I1405</f>
        <v>44757</v>
      </c>
      <c r="F1301" s="7">
        <f>'[1]2022'!A1405</f>
        <v>1404</v>
      </c>
      <c r="G1301" s="7"/>
    </row>
    <row r="1302" spans="1:7" ht="45" x14ac:dyDescent="0.25">
      <c r="A1302" s="4" t="s">
        <v>6</v>
      </c>
      <c r="B1302" s="9" t="str">
        <f>'[1]2022'!D1406</f>
        <v>ASESORAR CURSO TALLER DE PERIODISMO DE DATOS PARA LA MAESTRÍA EN PERIODISMO DIGITAL</v>
      </c>
      <c r="C1302" s="4" t="str">
        <f>'[1]2022'!E1406</f>
        <v>HAZEL DE LOS ANGELES FALLAS LOPEZ</v>
      </c>
      <c r="D1302" s="10">
        <f>'[1]2022'!H1406</f>
        <v>44577</v>
      </c>
      <c r="E1302" s="10">
        <f>'[1]2022'!I1406</f>
        <v>44757</v>
      </c>
      <c r="F1302" s="7">
        <f>'[1]2022'!A1406</f>
        <v>1405</v>
      </c>
      <c r="G1302" s="7"/>
    </row>
    <row r="1303" spans="1:7" ht="45" x14ac:dyDescent="0.25">
      <c r="A1303" s="4" t="s">
        <v>6</v>
      </c>
      <c r="B1303" s="9" t="str">
        <f>'[1]2022'!D1407</f>
        <v>ASESORAR CURSO INNOVACIÓN EN LA DIFUSIÓN INFORMATIVA PARA LA LICENCIATURA EN PERIODISMO DIGITAL</v>
      </c>
      <c r="C1303" s="4" t="str">
        <f>'[1]2022'!E1407</f>
        <v>JOSE LUIS SOTO GALINDO</v>
      </c>
      <c r="D1303" s="10">
        <f>'[1]2022'!H1407</f>
        <v>44577</v>
      </c>
      <c r="E1303" s="10">
        <f>'[1]2022'!I1407</f>
        <v>44757</v>
      </c>
      <c r="F1303" s="7">
        <f>'[1]2022'!A1407</f>
        <v>1406</v>
      </c>
      <c r="G1303" s="7"/>
    </row>
    <row r="1304" spans="1:7" ht="75" x14ac:dyDescent="0.25">
      <c r="A1304" s="4" t="s">
        <v>6</v>
      </c>
      <c r="B1304" s="9" t="str">
        <f>'[1]2022'!D1408</f>
        <v>DISEÑO COMO ASESORA PEDAGÓGICA DE 3 CURSOS, DESARROLLO DE COMPETENCIAS Y HABILIDADES PARA LA SUPERVISIÓN DE PERSONAL (BÁSICO, INTERMEDIO Y AVANZADO) SEP2022</v>
      </c>
      <c r="C1304" s="4" t="str">
        <f>'[1]2022'!E1408</f>
        <v>KARINA LUCIA GARCÍA MURO</v>
      </c>
      <c r="D1304" s="10">
        <f>'[1]2022'!H1408</f>
        <v>44621</v>
      </c>
      <c r="E1304" s="10">
        <f>'[1]2022'!I1408</f>
        <v>44696</v>
      </c>
      <c r="F1304" s="7">
        <f>'[1]2022'!A1408</f>
        <v>1407</v>
      </c>
      <c r="G1304" s="7"/>
    </row>
    <row r="1305" spans="1:7" ht="75" x14ac:dyDescent="0.25">
      <c r="A1305" s="4" t="s">
        <v>6</v>
      </c>
      <c r="B1305" s="9" t="str">
        <f>'[1]2022'!D1409</f>
        <v>POR EL DISEÑO COMO ASESOR PEDAGÓGICO DEL CURSO EN LÍNEA DENOMINADO: PROYECTO VII, PARA LA LICENCIATURA EN DESARROLLO DE SISTEMAS WEB</v>
      </c>
      <c r="C1305" s="4" t="str">
        <f>'[1]2022'!E1409</f>
        <v>KARINA LUCIA GARCÍA MURO</v>
      </c>
      <c r="D1305" s="10">
        <f>'[1]2022'!H1409</f>
        <v>44661</v>
      </c>
      <c r="E1305" s="10">
        <f>'[1]2022'!I1409</f>
        <v>44788</v>
      </c>
      <c r="F1305" s="7">
        <f>'[1]2022'!A1409</f>
        <v>1408</v>
      </c>
      <c r="G1305" s="7"/>
    </row>
    <row r="1306" spans="1:7" ht="60" x14ac:dyDescent="0.25">
      <c r="A1306" s="4" t="s">
        <v>6</v>
      </c>
      <c r="B1306" s="9" t="str">
        <f>'[1]2022'!D1410</f>
        <v>ASESORAR CURSO DIAGNÓSTICO DE LA SEGURIDAD NACIONAL Y LOCAL PARA LA LICENCIATURA EN SEGURIDAD CIUDADANA</v>
      </c>
      <c r="C1306" s="4" t="str">
        <f>'[1]2022'!E1410</f>
        <v>LAURA ARVIZU PÉREZ</v>
      </c>
      <c r="D1306" s="10">
        <f>'[1]2022'!H1410</f>
        <v>44577</v>
      </c>
      <c r="E1306" s="10">
        <f>'[1]2022'!I1410</f>
        <v>44757</v>
      </c>
      <c r="F1306" s="7">
        <f>'[1]2022'!A1410</f>
        <v>1409</v>
      </c>
      <c r="G1306" s="7"/>
    </row>
    <row r="1307" spans="1:7" ht="165" x14ac:dyDescent="0.25">
      <c r="A1307" s="4" t="s">
        <v>6</v>
      </c>
      <c r="B1307" s="9" t="str">
        <f>'[1]2022'!D1411</f>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
      <c r="C1307" s="4" t="str">
        <f>'[1]2022'!E1411</f>
        <v>LAURA SANCHEZ ALVAREZ</v>
      </c>
      <c r="D1307" s="10">
        <f>'[1]2022'!H1411</f>
        <v>44652</v>
      </c>
      <c r="E1307" s="10">
        <f>'[1]2022'!I1411</f>
        <v>44742</v>
      </c>
      <c r="F1307" s="7">
        <f>'[1]2022'!A1411</f>
        <v>1410</v>
      </c>
      <c r="G1307" s="7"/>
    </row>
    <row r="1308" spans="1:7" ht="165" x14ac:dyDescent="0.25">
      <c r="A1308" s="4" t="s">
        <v>6</v>
      </c>
      <c r="B1308" s="9" t="str">
        <f>'[1]2022'!D1412</f>
        <v>REALIZAR ANALISIS SOBRE EL IMPACTO DE LAS LEYES RELACIONADAS CON EL SISTEMA NACIONAL Y ESTATAL ANTICORRUPCCIÓN EN LOS PROCESOS ADMINISTRATIVOS QUE SE LLEVAN A CABO EN EL SUV, CON LA FINALIDAD DE PRESENTAR PROPUESTAS DE MEJORA, DEBIDAMENTE DOCUMENTADOS. A LA VEZ, ASESORAR LOS PROCESOS JURIDICO-ADMINISTRATIVOS QUE SE REALIZAN EN EL SUV</v>
      </c>
      <c r="C1308" s="4" t="str">
        <f>'[1]2022'!E1412</f>
        <v>MARIA LUISA LOPEZ GONZALEZ</v>
      </c>
      <c r="D1308" s="10">
        <f>'[1]2022'!H1412</f>
        <v>44652</v>
      </c>
      <c r="E1308" s="10">
        <f>'[1]2022'!I1412</f>
        <v>44742</v>
      </c>
      <c r="F1308" s="7">
        <f>'[1]2022'!A1412</f>
        <v>1411</v>
      </c>
      <c r="G1308" s="7"/>
    </row>
    <row r="1309" spans="1:7" ht="75" x14ac:dyDescent="0.25">
      <c r="A1309" s="4" t="s">
        <v>6</v>
      </c>
      <c r="B1309" s="9" t="str">
        <f>'[1]2022'!D1413</f>
        <v>DISEÑO COMO EXPERTA DISCIPLINAR DEL DIPLOMADO EN GESTIÓN DE LA INCLUSION SOCIAL Y EDUCATIVA, M1 DETECCIÓN Y CARACTERIZACIÓN DE LA DISCAPACIDAD</v>
      </c>
      <c r="C1309" s="4" t="str">
        <f>'[1]2022'!E1413</f>
        <v>MARIANELA DE LA COROMOTO MORENO DE IBARRA</v>
      </c>
      <c r="D1309" s="10">
        <f>'[1]2022'!H1413</f>
        <v>44676</v>
      </c>
      <c r="E1309" s="10">
        <f>'[1]2022'!I1413</f>
        <v>44696</v>
      </c>
      <c r="F1309" s="7">
        <f>'[1]2022'!A1413</f>
        <v>1412</v>
      </c>
      <c r="G1309" s="7"/>
    </row>
    <row r="1310" spans="1:7" ht="90" x14ac:dyDescent="0.25">
      <c r="A1310" s="4" t="s">
        <v>6</v>
      </c>
      <c r="B1310" s="9" t="str">
        <f>'[1]2022'!D1414</f>
        <v>POR EL DISEÑO COMO ASESOR PEDAGOGICO DE TRES CURSOS EN LINEA DENONINADOS: DISEÑO DE INTERPORALIDAD DE SERVICIOS DE LA T, OPTATIVA: TOPICOSSELECTOS DE ENTORNOS DE DESAROLLO</v>
      </c>
      <c r="C1310" s="4" t="str">
        <f>'[1]2022'!E1414</f>
        <v>MAYRA PATRICIA GUTIERREZ RAMIREZ</v>
      </c>
      <c r="D1310" s="10">
        <f>'[1]2022'!H1414</f>
        <v>44652</v>
      </c>
      <c r="E1310" s="10">
        <f>'[1]2022'!I1414</f>
        <v>44788</v>
      </c>
      <c r="F1310" s="7">
        <f>'[1]2022'!A1414</f>
        <v>1413</v>
      </c>
      <c r="G1310" s="7"/>
    </row>
    <row r="1311" spans="1:7" ht="105" x14ac:dyDescent="0.25">
      <c r="A1311" s="4" t="s">
        <v>6</v>
      </c>
      <c r="B1311" s="9" t="str">
        <f>'[1]2022'!D1415</f>
        <v>DISEÑO COMO ASESORA PEDAGOGICA DE 6 CURSOS, CONATEXTOS VIRTUALES EN LA EDUCACIÓN (BASICO, INTERMEDIO Y AVANZADO) Y PALNIFICACIÓN Y PROGRAMACIÓN DEL MANTENIMIENTO (BASIC, YNTERMEDIO Y AVANZADO) SEP 2022</v>
      </c>
      <c r="C1311" s="4" t="str">
        <f>'[1]2022'!E1415</f>
        <v>MAYRA PATRICIA GUTIERREZ RAMIREZ</v>
      </c>
      <c r="D1311" s="10">
        <f>'[1]2022'!H1415</f>
        <v>44621</v>
      </c>
      <c r="E1311" s="10">
        <f>'[1]2022'!I1415</f>
        <v>44696</v>
      </c>
      <c r="F1311" s="7">
        <f>'[1]2022'!A1415</f>
        <v>1414</v>
      </c>
      <c r="G1311" s="7"/>
    </row>
    <row r="1312" spans="1:7" ht="60" x14ac:dyDescent="0.25">
      <c r="A1312" s="4" t="s">
        <v>6</v>
      </c>
      <c r="B1312" s="9" t="str">
        <f>'[1]2022'!D1416</f>
        <v>DISEÑO COMO EXPERTA DISCIPLINAR DE 2 CURSOS, LIMPIEZA Y AMNTENIMENTO DE BIENES MUEBLES E INMUEBLES (INTERMEDIO Y AVANZADO) SEP 2022</v>
      </c>
      <c r="C1312" s="4" t="str">
        <f>'[1]2022'!E1416</f>
        <v>NOEMI MONSERRAT CALDERON CHAVARIN</v>
      </c>
      <c r="D1312" s="10">
        <f>'[1]2022'!H1416</f>
        <v>44621</v>
      </c>
      <c r="E1312" s="10">
        <f>'[1]2022'!I1416</f>
        <v>44696</v>
      </c>
      <c r="F1312" s="7">
        <f>'[1]2022'!A1416</f>
        <v>1415</v>
      </c>
      <c r="G1312" s="7"/>
    </row>
    <row r="1313" spans="1:7" ht="60" x14ac:dyDescent="0.25">
      <c r="A1313" s="4" t="s">
        <v>6</v>
      </c>
      <c r="B1313" s="9" t="str">
        <f>'[1]2022'!D1417</f>
        <v>DISEÑO COMO EXPERTA DESCIPLINAR DEL CURSO PROTOCOLOS DE MERGENCIA PARA SERVIDORES PUBLICOS (INTERMEDIO) SEP 2022</v>
      </c>
      <c r="C1313" s="4" t="str">
        <f>'[1]2022'!E1417</f>
        <v>NORA ISABEL GRANJA MONTES</v>
      </c>
      <c r="D1313" s="10">
        <f>'[1]2022'!H1417</f>
        <v>44621</v>
      </c>
      <c r="E1313" s="10">
        <f>'[1]2022'!I1417</f>
        <v>44696</v>
      </c>
      <c r="F1313" s="7">
        <f>'[1]2022'!A1417</f>
        <v>1416</v>
      </c>
      <c r="G1313" s="7"/>
    </row>
    <row r="1314" spans="1:7" ht="60" x14ac:dyDescent="0.25">
      <c r="A1314" s="4" t="s">
        <v>6</v>
      </c>
      <c r="B1314" s="9" t="str">
        <f>'[1]2022'!D1418</f>
        <v>ASESORAR CURSO CONNTEXTUALIZACIÓN DE LA INVESTIGACIÓN PERIODISTICA PARA LA LICENCIATURA EN PERIODISMO DIGITAL</v>
      </c>
      <c r="C1314" s="4" t="str">
        <f>'[1]2022'!E1418</f>
        <v>NORMA ELIZABETH RIVERA AVELAR</v>
      </c>
      <c r="D1314" s="10">
        <f>'[1]2022'!H1418</f>
        <v>44577</v>
      </c>
      <c r="E1314" s="10">
        <f>'[1]2022'!I1418</f>
        <v>44757</v>
      </c>
      <c r="F1314" s="7">
        <f>'[1]2022'!A1418</f>
        <v>1417</v>
      </c>
      <c r="G1314" s="7"/>
    </row>
    <row r="1315" spans="1:7" ht="45" x14ac:dyDescent="0.25">
      <c r="A1315" s="4" t="s">
        <v>6</v>
      </c>
      <c r="B1315" s="9" t="str">
        <f>'[1]2022'!D1419</f>
        <v>ASESORAR CURSO SEMINARIO DE MEMORIA Y PATRIMONIO PARA LA MAESTRIA EN GESTION DE LA CULTURA</v>
      </c>
      <c r="C1315" s="4" t="str">
        <f>'[1]2022'!E1419</f>
        <v>RAFAEL EDUARDO CHAVARRIA CONTRERAS</v>
      </c>
      <c r="D1315" s="10">
        <f>'[1]2022'!H1419</f>
        <v>44577</v>
      </c>
      <c r="E1315" s="10">
        <f>'[1]2022'!I1419</f>
        <v>44757</v>
      </c>
      <c r="F1315" s="7">
        <f>'[1]2022'!A1419</f>
        <v>1418</v>
      </c>
      <c r="G1315" s="7"/>
    </row>
    <row r="1316" spans="1:7" ht="45" x14ac:dyDescent="0.25">
      <c r="A1316" s="4" t="s">
        <v>6</v>
      </c>
      <c r="B1316" s="9" t="str">
        <f>'[1]2022'!D1420</f>
        <v>ASESOR DIPLOMADO DE METODOLOGÍAS PARA EL MODELO DE SEGURIDAD DEL PACIENTE GRUPO 2, MODULO 0, 1 Y 2</v>
      </c>
      <c r="C1316" s="4" t="str">
        <f>'[1]2022'!E1420</f>
        <v>RAQUEL ANALEA MARTÍNEZ MEZA</v>
      </c>
      <c r="D1316" s="10">
        <f>'[1]2022'!H1420</f>
        <v>44614</v>
      </c>
      <c r="E1316" s="10">
        <f>'[1]2022'!I1420</f>
        <v>44663</v>
      </c>
      <c r="F1316" s="7">
        <f>'[1]2022'!A1420</f>
        <v>1419</v>
      </c>
      <c r="G1316" s="7"/>
    </row>
    <row r="1317" spans="1:7" ht="105" x14ac:dyDescent="0.25">
      <c r="A1317" s="4" t="s">
        <v>6</v>
      </c>
      <c r="B1317" s="9" t="str">
        <f>'[1]2022'!D1421</f>
        <v>ASESORAR DIPLOMADO EN GASTION ACADEMICA EN INSTITUCIONES DE EDUCACIÓN SUPERIOR EN LINEA M4 GESTION DE TECNOLOÍAS EN INSTITUCIONES DE EDUCACIÓN SUPERIOR EN LINEA, PROM 02/2021 (100222-230322), GU</v>
      </c>
      <c r="C1317" s="4" t="str">
        <f>'[1]2022'!E1421</f>
        <v>RUBEN EDEL NAVARRO</v>
      </c>
      <c r="D1317" s="10">
        <f>'[1]2022'!H1421</f>
        <v>44652</v>
      </c>
      <c r="E1317" s="10">
        <f>'[1]2022'!I1421</f>
        <v>44681</v>
      </c>
      <c r="F1317" s="7">
        <f>'[1]2022'!A1421</f>
        <v>1420</v>
      </c>
      <c r="G1317" s="7"/>
    </row>
    <row r="1318" spans="1:7" ht="60" x14ac:dyDescent="0.25">
      <c r="A1318" s="4" t="s">
        <v>6</v>
      </c>
      <c r="B1318" s="9" t="str">
        <f>'[1]2022'!D1422</f>
        <v>ASESORAR CURSO ESTRATEGIAS EMPRESARIALES Y DE INNOVACIÓN PARA LA MAESTRIA EN DESARROLLO Y DIRECCIÓN DE LA INNOVACIÓN</v>
      </c>
      <c r="C1318" s="4" t="str">
        <f>'[1]2022'!E1422</f>
        <v>SILVIA LILIANA GONZALEZ JAUREGUI</v>
      </c>
      <c r="D1318" s="10">
        <f>'[1]2022'!H1422</f>
        <v>44577</v>
      </c>
      <c r="E1318" s="10">
        <f>'[1]2022'!I1422</f>
        <v>44757</v>
      </c>
      <c r="F1318" s="7">
        <f>'[1]2022'!A1422</f>
        <v>1421</v>
      </c>
      <c r="G1318" s="7"/>
    </row>
    <row r="1319" spans="1:7" ht="60" x14ac:dyDescent="0.25">
      <c r="A1319" s="4" t="s">
        <v>6</v>
      </c>
      <c r="B1319" s="9" t="str">
        <f>'[1]2022'!D1423</f>
        <v>ASESORAR CURSO ANALISIS SISTEMATICO DE LA PRODUCCIÓN CULTURAL PARA LA MAESTRIA EN GESTION DE LA CULTURA</v>
      </c>
      <c r="C1319" s="4" t="str">
        <f>'[1]2022'!E1423</f>
        <v>TOMAS SEBASTIAN PETER NUÑEZ</v>
      </c>
      <c r="D1319" s="10">
        <f>'[1]2022'!H1423</f>
        <v>44577</v>
      </c>
      <c r="E1319" s="10">
        <f>'[1]2022'!I1423</f>
        <v>44757</v>
      </c>
      <c r="F1319" s="7">
        <f>'[1]2022'!A1423</f>
        <v>1422</v>
      </c>
      <c r="G1319" s="7"/>
    </row>
    <row r="1320" spans="1:7" ht="60" x14ac:dyDescent="0.25">
      <c r="A1320" s="4" t="s">
        <v>6</v>
      </c>
      <c r="B1320" s="9" t="str">
        <f>'[1]2022'!D1424</f>
        <v>ASESORAR CURSO INVESTIGACIÓN INDUSTRIAL PARA LA MAESTRIA EN DASARROLLO Y DIRECCIÓN DE LA INNOVACIÓN</v>
      </c>
      <c r="C1320" s="4" t="str">
        <f>'[1]2022'!E1424</f>
        <v>YAIR ROMERO ROMERO</v>
      </c>
      <c r="D1320" s="10">
        <f>'[1]2022'!H1424</f>
        <v>44577</v>
      </c>
      <c r="E1320" s="10">
        <f>'[1]2022'!I1424</f>
        <v>44757</v>
      </c>
      <c r="F1320" s="7">
        <f>'[1]2022'!A1424</f>
        <v>1423</v>
      </c>
      <c r="G1320" s="7"/>
    </row>
    <row r="1321" spans="1:7" ht="60" x14ac:dyDescent="0.25">
      <c r="A1321" s="4" t="s">
        <v>6</v>
      </c>
      <c r="B1321" s="9" t="str">
        <f>'[1]2022'!D1425</f>
        <v>ASESORAR CURSO GESTIÓN DE RECURSOS PARA LA MAESTRÍA EN DESARROLLO Y DIRECCIÓN DE LA INNOVACIÓN</v>
      </c>
      <c r="C1321" s="4" t="str">
        <f>'[1]2022'!E1425</f>
        <v>ALEJANDRA RAMIREZ BARAJAS</v>
      </c>
      <c r="D1321" s="10">
        <f>'[1]2022'!H1425</f>
        <v>44577</v>
      </c>
      <c r="E1321" s="10">
        <f>'[1]2022'!I1425</f>
        <v>44757</v>
      </c>
      <c r="F1321" s="7">
        <f>'[1]2022'!A1425</f>
        <v>1424</v>
      </c>
      <c r="G1321" s="7"/>
    </row>
    <row r="1322" spans="1:7" ht="120" x14ac:dyDescent="0.25">
      <c r="A1322" s="4" t="s">
        <v>6</v>
      </c>
      <c r="B1322" s="9" t="str">
        <f>'[1]2022'!D1426</f>
        <v>LA ARRENDADORA SE COMPROMETE A ENTREGAR A LA ARRENDATARIA EL ESPACIO CONOCIDO COMO AGORA Y EXPLANADA 1 (SEMI-TECHADO Y AIRE LIBRE) PARA EFECTOS DE QUE SE LLEVE A CABO EL EVENTO DENOMINADO TREGUA FEST EL DIA 04 DE JUNIO DE 2022 CON UN HORARIO DE LAS 16:00 A LAS 02:00</v>
      </c>
      <c r="C1322" s="4" t="str">
        <f>'[1]2022'!E1426</f>
        <v>IMAGINARY SPIRIT FILMS S.A. DE C.V.</v>
      </c>
      <c r="D1322" s="10">
        <f>'[1]2022'!H1426</f>
        <v>44715</v>
      </c>
      <c r="E1322" s="10">
        <f>'[1]2022'!I1426</f>
        <v>44717</v>
      </c>
      <c r="F1322" s="7">
        <f>'[1]2022'!A1426</f>
        <v>1425</v>
      </c>
      <c r="G1322" s="7"/>
    </row>
    <row r="1323" spans="1:7" ht="135" x14ac:dyDescent="0.25">
      <c r="A1323" s="4" t="s">
        <v>6</v>
      </c>
      <c r="B1323" s="9" t="str">
        <f>'[1]2022'!D1427</f>
        <v>LA ARRENDADORA SE COMPROMETE A ENTREGAR A LA ARRENDATARIA LOS ESPACIOS CONOCIDOS COMO AGORA Y EXPLANADA 1 (AREA LIBRE) PARA EFECTOS DE QUE SE LLEVE A CABO EL EVENTO DENOMINADO MANUEL MADRANO EN GUADALAJARA EL DIA 20 DE MAYO SW 2022 CON UN HORARIO DE LAS 18:00 A LAS 23:59 HORAS</v>
      </c>
      <c r="C1323" s="4" t="str">
        <f>'[1]2022'!E1427</f>
        <v>DNA MARKETING Y PRODUCCIONES S.A. DE C.V.</v>
      </c>
      <c r="D1323" s="10">
        <f>'[1]2022'!H1427</f>
        <v>44699</v>
      </c>
      <c r="E1323" s="10">
        <f>'[1]2022'!I1427</f>
        <v>44702</v>
      </c>
      <c r="F1323" s="7">
        <f>'[1]2022'!A1427</f>
        <v>1426</v>
      </c>
      <c r="G1323" s="7"/>
    </row>
    <row r="1324" spans="1:7" ht="135" x14ac:dyDescent="0.25">
      <c r="A1324" s="4" t="s">
        <v>6</v>
      </c>
      <c r="B1324" s="9" t="str">
        <f>'[1]2022'!D1428</f>
        <v>LA ARRENDADORA SE COMPROMETE A ENTREGAR A LA ARRENDATARIA LOS ESPACIOS CONOCIDOS COMO AGORA Y EXPLANADA 1 (AREA LIBRE) PARA EFECTOS DE QUE SE LLEVE A CABO EL EVENTO DENOMINADO PANTEON ROCOCO EL DIA 11 DE JUNIO DE 2022 CON UN HORARIO DE LAS 14:00 A LAS 02:00 HORAS DEL 12 DE JUNIO DE 2022</v>
      </c>
      <c r="C1324" s="4" t="str">
        <f>'[1]2022'!E1428</f>
        <v>TRES VINYL S.C.</v>
      </c>
      <c r="D1324" s="10">
        <f>'[1]2022'!H1428</f>
        <v>44722</v>
      </c>
      <c r="E1324" s="10">
        <f>'[1]2022'!I1428</f>
        <v>44724</v>
      </c>
      <c r="F1324" s="7">
        <f>'[1]2022'!A1428</f>
        <v>1427</v>
      </c>
      <c r="G1324" s="7"/>
    </row>
    <row r="1325" spans="1:7" ht="75" x14ac:dyDescent="0.25">
      <c r="A1325" s="4" t="s">
        <v>6</v>
      </c>
      <c r="B1325" s="9" t="str">
        <f>'[1]2022'!D1429</f>
        <v>IMPARTICION DEL MODULO I. INTRODUCCION A LA ADMINISTRACION DE PROYECTOS DEL 30° DIPLOMADO EN ADMINISTRACION Y CONTROL DE OBRA DE EDIFICACION</v>
      </c>
      <c r="C1325" s="4" t="str">
        <f>'[1]2022'!E1429</f>
        <v>REYES GONZALEZ ALBERTO</v>
      </c>
      <c r="D1325" s="10">
        <f>'[1]2022'!H1429</f>
        <v>44631</v>
      </c>
      <c r="E1325" s="10">
        <f>'[1]2022'!I1429</f>
        <v>44639</v>
      </c>
      <c r="F1325" s="7">
        <f>'[1]2022'!A1429</f>
        <v>1428</v>
      </c>
      <c r="G1325" s="7"/>
    </row>
    <row r="1326" spans="1:7" ht="75" x14ac:dyDescent="0.25">
      <c r="A1326" s="4" t="s">
        <v>6</v>
      </c>
      <c r="B1326" s="9" t="str">
        <f>'[1]2022'!D1430</f>
        <v>IMPARTICION DEL MODULO I. LOS RECURSOS HUMANOS Y LA ADMINISTRACION ESTRATEGICA DEL CAMBIO DEL 18° DIPLOMAD EN GESTION Y DIRECCION DEL CAPITAL HUMANO</v>
      </c>
      <c r="C1326" s="4" t="str">
        <f>'[1]2022'!E1430</f>
        <v>SANCHEZ EQUIHUA GRISELDA</v>
      </c>
      <c r="D1326" s="10">
        <f>'[1]2022'!H1430</f>
        <v>44638</v>
      </c>
      <c r="E1326" s="10">
        <f>'[1]2022'!I1430</f>
        <v>44646</v>
      </c>
      <c r="F1326" s="7">
        <f>'[1]2022'!A1430</f>
        <v>1429</v>
      </c>
      <c r="G1326" s="7"/>
    </row>
    <row r="1327" spans="1:7" ht="45" x14ac:dyDescent="0.25">
      <c r="A1327" s="4" t="s">
        <v>6</v>
      </c>
      <c r="B1327" s="9" t="str">
        <f>'[1]2022'!D1431</f>
        <v>IMPARTICION DEL MODULO II. MERCADEO Y VENTAS DEL 15° DIPLOMADO EN GERENCIA GENERAL</v>
      </c>
      <c r="C1327" s="4" t="str">
        <f>'[1]2022'!E1431</f>
        <v>MARISELA BRAMBILA PELAYO</v>
      </c>
      <c r="D1327" s="10">
        <f>'[1]2022'!H1431</f>
        <v>44645</v>
      </c>
      <c r="E1327" s="10">
        <f>'[1]2022'!I1431</f>
        <v>44653</v>
      </c>
      <c r="F1327" s="7">
        <f>'[1]2022'!A1431</f>
        <v>1430</v>
      </c>
      <c r="G1327" s="7"/>
    </row>
    <row r="1328" spans="1:7" ht="135" x14ac:dyDescent="0.25">
      <c r="A1328" s="4" t="s">
        <v>6</v>
      </c>
      <c r="B1328" s="9" t="str">
        <f>'[1]2022'!D1432</f>
        <v>CONSULTA PSIQUIATRICA A ESTUDIANTES DEL CENTRO UNIVERSITARIO DE TONALA, ATRAVEZ DE LA UNIDAD DE ORIENTACION EDUCATIVA Y TUTORIAS DURANTE EL CALENDARIO 22-A PARA ESTUDIANTES DE LAS DIVISIONES DE INGENIERIAS E INNOVACION TECNOLOGICA Y DE CIENCIAS ECONÓMICAS</v>
      </c>
      <c r="C1328" s="4" t="str">
        <f>'[1]2022'!E1432</f>
        <v>LUIS SHINGEO CARDENAS FUJITA</v>
      </c>
      <c r="D1328" s="10">
        <f>'[1]2022'!H1432</f>
        <v>44576</v>
      </c>
      <c r="E1328" s="10">
        <f>'[1]2022'!I1432</f>
        <v>44651</v>
      </c>
      <c r="F1328" s="7">
        <f>'[1]2022'!A1432</f>
        <v>1431</v>
      </c>
      <c r="G1328" s="7"/>
    </row>
    <row r="1329" spans="1:7" ht="75" x14ac:dyDescent="0.25">
      <c r="A1329" s="4" t="s">
        <v>6</v>
      </c>
      <c r="B1329" s="9" t="str">
        <f>'[1]2022'!D1433</f>
        <v>DISEÑO Y DESARROLLO DE PRODUCTOS GRAFICOS PARA SALIDAS DE IMPRESION EN PEQUEÑO Y GRAN FORMATO PARA EL AREA DE COMUNICACION SOCIAL DEL CENTRO UNIVERSITARIO</v>
      </c>
      <c r="C1329" s="4" t="str">
        <f>'[1]2022'!E1433</f>
        <v>LORENA CERVANTES VERGARA</v>
      </c>
      <c r="D1329" s="10">
        <f>'[1]2022'!H1433</f>
        <v>44576</v>
      </c>
      <c r="E1329" s="10">
        <f>'[1]2022'!I1433</f>
        <v>44650</v>
      </c>
      <c r="F1329" s="7">
        <f>'[1]2022'!A1433</f>
        <v>1432</v>
      </c>
      <c r="G1329" s="7"/>
    </row>
    <row r="1330" spans="1:7" ht="60" x14ac:dyDescent="0.25">
      <c r="A1330" s="4" t="s">
        <v>6</v>
      </c>
      <c r="B1330" s="9" t="str">
        <f>'[1]2022'!D1434</f>
        <v>IMPARTICION DEL MODULO I. CONCEPTOS, PROCESOS Y PROCEDIMIENTOS EN LANEACION ESTRATEGICA Y MERCADOTECNIA</v>
      </c>
      <c r="C1330" s="4" t="str">
        <f>'[1]2022'!E1434</f>
        <v>ARCE VAZQUEZ LIZETH DEL ROSARIO</v>
      </c>
      <c r="D1330" s="10" t="str">
        <f>'[1]2022'!H1434</f>
        <v>1/4/202022</v>
      </c>
      <c r="E1330" s="10">
        <f>'[1]2022'!I1434</f>
        <v>44660</v>
      </c>
      <c r="F1330" s="7">
        <f>'[1]2022'!A1434</f>
        <v>1433</v>
      </c>
      <c r="G1330" s="7"/>
    </row>
    <row r="1331" spans="1:7" ht="75" x14ac:dyDescent="0.25">
      <c r="A1331" s="4" t="s">
        <v>6</v>
      </c>
      <c r="B1331" s="9" t="str">
        <f>'[1]2022'!D1435</f>
        <v>IMPARTICION DEL MODULO III. PLANEACION DE OBRAS DE EDIFICACION DEL 30° DIPLOMADO EN ADMINISTRACION Y CONTROL DE OBRA DE EDIFICACION</v>
      </c>
      <c r="C1331" s="4" t="str">
        <f>'[1]2022'!E1435</f>
        <v>REYES GONZALEZ ALBERTO</v>
      </c>
      <c r="D1331" s="10">
        <f>'[1]2022'!H1435</f>
        <v>44659</v>
      </c>
      <c r="E1331" s="10">
        <f>'[1]2022'!I1435</f>
        <v>44681</v>
      </c>
      <c r="F1331" s="7">
        <f>'[1]2022'!A1435</f>
        <v>1434</v>
      </c>
      <c r="G1331" s="7"/>
    </row>
    <row r="1332" spans="1:7" ht="45" x14ac:dyDescent="0.25">
      <c r="A1332" s="4" t="s">
        <v>6</v>
      </c>
      <c r="B1332" s="9" t="str">
        <f>'[1]2022'!D1436</f>
        <v>IMPARTICION DEL MODULO III. MANAGEMENT DEL 15° DIPLOMADO EN GERENCIA GENERAL</v>
      </c>
      <c r="C1332" s="4" t="str">
        <f>'[1]2022'!E1436</f>
        <v>CASTELO CEICA EDUARDO</v>
      </c>
      <c r="D1332" s="10">
        <f>'[1]2022'!H1436</f>
        <v>44659</v>
      </c>
      <c r="E1332" s="10">
        <f>'[1]2022'!I1436</f>
        <v>44681</v>
      </c>
      <c r="F1332" s="7">
        <f>'[1]2022'!A1436</f>
        <v>1435</v>
      </c>
      <c r="G1332" s="7"/>
    </row>
    <row r="1333" spans="1:7" ht="45" x14ac:dyDescent="0.25">
      <c r="A1333" s="4" t="s">
        <v>6</v>
      </c>
      <c r="B1333" s="9" t="str">
        <f>'[1]2022'!D1437</f>
        <v xml:space="preserve">IMPARTICION DEL MODULO I. TEORIA GENERAL DE LOS IMPUESTOS DEL 15° DIPLOMADO EN IMPUESTOS </v>
      </c>
      <c r="C1333" s="4" t="str">
        <f>'[1]2022'!E1437</f>
        <v>TOVAR TEJEDA MARIANA</v>
      </c>
      <c r="D1333" s="10">
        <f>'[1]2022'!H1437</f>
        <v>44631</v>
      </c>
      <c r="E1333" s="10">
        <f>'[1]2022'!I1437</f>
        <v>44632</v>
      </c>
      <c r="F1333" s="7">
        <f>'[1]2022'!A1437</f>
        <v>1436</v>
      </c>
      <c r="G1333" s="7"/>
    </row>
    <row r="1334" spans="1:7" ht="60" x14ac:dyDescent="0.25">
      <c r="A1334" s="4" t="s">
        <v>6</v>
      </c>
      <c r="B1334" s="9" t="str">
        <f>'[1]2022'!D1438</f>
        <v>IMPARTICION DEL MODULO I. CONCEPTOS, PROCESOS Y PROCEDIMIENTOS EN LANEACION ESTRATEGICA Y MERCADOTECNIA</v>
      </c>
      <c r="C1334" s="4" t="str">
        <f>'[1]2022'!E1438</f>
        <v>ARCE VAZQUEZ LIZETH DEL ROSARIO</v>
      </c>
      <c r="D1334" s="10">
        <f>'[1]2022'!H1438</f>
        <v>44645</v>
      </c>
      <c r="E1334" s="10">
        <f>'[1]2022'!I1438</f>
        <v>44653</v>
      </c>
      <c r="F1334" s="7">
        <f>'[1]2022'!A1438</f>
        <v>1437</v>
      </c>
      <c r="G1334" s="7"/>
    </row>
    <row r="1335" spans="1:7" ht="90" x14ac:dyDescent="0.25">
      <c r="A1335" s="4" t="s">
        <v>6</v>
      </c>
      <c r="B1335" s="9" t="str">
        <f>'[1]2022'!D1439</f>
        <v>PROFESIONALES DE ASESORIA PARA EL CONSORCIO DE INSTITUCIONES DE EDUCACION SUPERIOR PARA EL DESARROLLO EDUCATIVO DE LAS PERSONAS MEXICANAS EN EL EXTERIOR (CIESDEMEX)</v>
      </c>
      <c r="C1335" s="4" t="str">
        <f>'[1]2022'!E1439</f>
        <v>MARIANA SOPHIA MARQUEZ LAUREANO</v>
      </c>
      <c r="D1335" s="10">
        <f>'[1]2022'!H1439</f>
        <v>44621</v>
      </c>
      <c r="E1335" s="10">
        <f>'[1]2022'!I1439</f>
        <v>44712</v>
      </c>
      <c r="F1335" s="7">
        <f>'[1]2022'!A1439</f>
        <v>1438</v>
      </c>
      <c r="G1335" s="7"/>
    </row>
    <row r="1336" spans="1:7" ht="75" x14ac:dyDescent="0.25">
      <c r="A1336" s="4" t="s">
        <v>6</v>
      </c>
      <c r="B1336" s="9" t="str">
        <f>'[1]2022'!D1440</f>
        <v>DIRIGIR Y COORDINAR LOS TRABAJOS PARA LA PRODUCCION DE LA DOCEAVA EDICION DEL FESTIVAL INTERNACIONAL DE CINE EN GUADALAJARA EN LOS ANGELES</v>
      </c>
      <c r="C1336" s="4" t="str">
        <f>'[1]2022'!E1440</f>
        <v>XIMENA URRUTIA PARTIDA</v>
      </c>
      <c r="D1336" s="10" t="str">
        <f>'[1]2022'!H1440</f>
        <v>1/1/20022</v>
      </c>
      <c r="E1336" s="10">
        <f>'[1]2022'!I1440</f>
        <v>44681</v>
      </c>
      <c r="F1336" s="7">
        <f>'[1]2022'!A1440</f>
        <v>1439</v>
      </c>
      <c r="G1336" s="7"/>
    </row>
    <row r="1337" spans="1:7" ht="75" x14ac:dyDescent="0.25">
      <c r="A1337" s="4" t="s">
        <v>6</v>
      </c>
      <c r="B1337" s="9" t="str">
        <f>'[1]2022'!D1441</f>
        <v>DISEÑO DE LAS INSTALACIONES EN LA SEDE DEL MUSEO DE CIENCIAS AMBIENTALES, ASI COMO APOYO EN LOS PROYECTOS DE SIMULACION DE MODELOS</v>
      </c>
      <c r="C1337" s="4" t="str">
        <f>'[1]2022'!E1441</f>
        <v>EDUARDO ENRIQUE DELGADO TORRES</v>
      </c>
      <c r="D1337" s="10">
        <f>'[1]2022'!H1441</f>
        <v>44621</v>
      </c>
      <c r="E1337" s="10">
        <f>'[1]2022'!I1441</f>
        <v>44681</v>
      </c>
      <c r="F1337" s="7">
        <f>'[1]2022'!A1441</f>
        <v>1440</v>
      </c>
      <c r="G1337" s="7"/>
    </row>
    <row r="1338" spans="1:7" ht="60" x14ac:dyDescent="0.25">
      <c r="A1338" s="4" t="s">
        <v>6</v>
      </c>
      <c r="B1338" s="9" t="str">
        <f>'[1]2022'!D1442</f>
        <v xml:space="preserve">ASESORAR CURSO GESTIÓN TECNOLOGICA PARA LA MAESTRIA EN DESARROLLO Y DIRECCIÓN DE LA INNOVACIÓN </v>
      </c>
      <c r="C1338" s="4" t="str">
        <f>'[1]2022'!E1442</f>
        <v>MARCOA ANTONIO CASTAÑEDA CASTAÑEDA</v>
      </c>
      <c r="D1338" s="10">
        <f>'[1]2022'!H1442</f>
        <v>44577</v>
      </c>
      <c r="E1338" s="10">
        <f>'[1]2022'!I1442</f>
        <v>44757</v>
      </c>
      <c r="F1338" s="7">
        <f>'[1]2022'!A1442</f>
        <v>1441</v>
      </c>
      <c r="G1338" s="7"/>
    </row>
    <row r="1339" spans="1:7" ht="45" x14ac:dyDescent="0.25">
      <c r="A1339" s="4" t="s">
        <v>6</v>
      </c>
      <c r="B1339" s="9" t="str">
        <f>'[1]2022'!D1443</f>
        <v>CONTEMPLAR INSPECCIONES Y PRUEBAS DE OPERACION MENSUALES FORMULANDO BITACORA POR EQUIPO</v>
      </c>
      <c r="C1339" s="4" t="str">
        <f>'[1]2022'!E1443</f>
        <v>JOSE PEDRO ESPINOSA REYNOSO</v>
      </c>
      <c r="D1339" s="10">
        <f>'[1]2022'!H1443</f>
        <v>44562</v>
      </c>
      <c r="E1339" s="10">
        <f>'[1]2022'!I1443</f>
        <v>44926</v>
      </c>
      <c r="F1339" s="7">
        <f>'[1]2022'!A1443</f>
        <v>1442</v>
      </c>
      <c r="G1339" s="7"/>
    </row>
    <row r="1340" spans="1:7" ht="30" x14ac:dyDescent="0.25">
      <c r="A1340" s="4" t="s">
        <v>6</v>
      </c>
      <c r="B1340" s="9" t="str">
        <f>'[1]2022'!D1444</f>
        <v>REMODELACION DE CABINA PRODUCCION FRO NOTICIAS</v>
      </c>
      <c r="C1340" s="4" t="str">
        <f>'[1]2022'!E1444</f>
        <v>RUTH ZAVALA MENDEZ</v>
      </c>
      <c r="D1340" s="10">
        <f>'[1]2022'!H1444</f>
        <v>44681</v>
      </c>
      <c r="E1340" s="10">
        <f>'[1]2022'!I1444</f>
        <v>44681</v>
      </c>
      <c r="F1340" s="7">
        <f>'[1]2022'!A1444</f>
        <v>1443</v>
      </c>
      <c r="G1340" s="7"/>
    </row>
    <row r="1341" spans="1:7" ht="60" x14ac:dyDescent="0.25">
      <c r="A1341" s="4" t="s">
        <v>6</v>
      </c>
      <c r="B1341" s="9" t="str">
        <f>'[1]2022'!D1445</f>
        <v>SERVICIO DE FUMIGACION DE LAS INSTALACIONES DE LA OSURTC EN IGNACIO JACOBO NUMERO 29 31 33 Y CERRO DEL 4</v>
      </c>
      <c r="C1341" s="4" t="str">
        <f>'[1]2022'!E1445</f>
        <v>GUSTAVO SIMON LOPEZ BARRAZA</v>
      </c>
      <c r="D1341" s="10">
        <f>'[1]2022'!H1445</f>
        <v>44562</v>
      </c>
      <c r="E1341" s="10">
        <f>'[1]2022'!I1445</f>
        <v>44926</v>
      </c>
      <c r="F1341" s="7">
        <f>'[1]2022'!A1445</f>
        <v>1444</v>
      </c>
      <c r="G1341" s="7"/>
    </row>
    <row r="1342" spans="1:7" ht="30" x14ac:dyDescent="0.25">
      <c r="A1342" s="4" t="s">
        <v>6</v>
      </c>
      <c r="B1342" s="9" t="str">
        <f>'[1]2022'!D1446</f>
        <v>CONDUCCION DEL PROGRAMA TE TELEVISION CON TODO RESPETO</v>
      </c>
      <c r="C1342" s="4" t="str">
        <f>'[1]2022'!E1446</f>
        <v>OPINION Y ANALISIS POLITICA S.C.</v>
      </c>
      <c r="D1342" s="10">
        <f>'[1]2022'!H1446</f>
        <v>44593</v>
      </c>
      <c r="E1342" s="10">
        <f>'[1]2022'!I1446</f>
        <v>44681</v>
      </c>
      <c r="F1342" s="7">
        <f>'[1]2022'!A1446</f>
        <v>1445</v>
      </c>
      <c r="G1342" s="7"/>
    </row>
    <row r="1343" spans="1:7" ht="30" x14ac:dyDescent="0.25">
      <c r="A1343" s="4" t="s">
        <v>6</v>
      </c>
      <c r="B1343" s="9" t="str">
        <f>'[1]2022'!D1447</f>
        <v>CONDUCTOR DEL PROGRAMA DENOMINADO SOTANOS DEL JODER</v>
      </c>
      <c r="C1343" s="4" t="str">
        <f>'[1]2022'!E1447</f>
        <v>GERARDO ESPARZA RIVAS</v>
      </c>
      <c r="D1343" s="10">
        <f>'[1]2022'!H1447</f>
        <v>44593</v>
      </c>
      <c r="E1343" s="10">
        <f>'[1]2022'!I1447</f>
        <v>44651</v>
      </c>
      <c r="F1343" s="7">
        <f>'[1]2022'!A1447</f>
        <v>1446</v>
      </c>
      <c r="G1343" s="7"/>
    </row>
    <row r="1344" spans="1:7" ht="45" x14ac:dyDescent="0.25">
      <c r="A1344" s="4" t="s">
        <v>6</v>
      </c>
      <c r="B1344" s="9" t="str">
        <f>'[1]2022'!D1448</f>
        <v>SERVICIO DE PRODUCCION Y CONDUCCION DE PROGRAMAS RADIOFONICOS</v>
      </c>
      <c r="C1344" s="4" t="str">
        <f>'[1]2022'!E1448</f>
        <v>LUIS FRANCISCO NAVARRETE NAVARRETE</v>
      </c>
      <c r="D1344" s="10">
        <f>'[1]2022'!H1448</f>
        <v>44593</v>
      </c>
      <c r="E1344" s="10">
        <f>'[1]2022'!I1448</f>
        <v>44651</v>
      </c>
      <c r="F1344" s="7">
        <f>'[1]2022'!A1448</f>
        <v>1447</v>
      </c>
      <c r="G1344" s="7"/>
    </row>
    <row r="1345" spans="1:7" ht="45" x14ac:dyDescent="0.25">
      <c r="A1345" s="4" t="s">
        <v>6</v>
      </c>
      <c r="B1345" s="9" t="str">
        <f>'[1]2022'!D1449</f>
        <v>CONDUCTOR LA CHORA TV</v>
      </c>
      <c r="C1345" s="4" t="str">
        <f>'[1]2022'!E1449</f>
        <v>LUIS FRANCISCO NAVARRETE NAVARRETE</v>
      </c>
      <c r="D1345" s="10">
        <f>'[1]2022'!H1449</f>
        <v>44593</v>
      </c>
      <c r="E1345" s="10">
        <f>'[1]2022'!I1449</f>
        <v>44651</v>
      </c>
      <c r="F1345" s="7">
        <f>'[1]2022'!A1449</f>
        <v>1448</v>
      </c>
      <c r="G1345" s="7"/>
    </row>
    <row r="1346" spans="1:7" ht="30" x14ac:dyDescent="0.25">
      <c r="A1346" s="4" t="s">
        <v>6</v>
      </c>
      <c r="B1346" s="9" t="str">
        <f>'[1]2022'!D1450</f>
        <v>CONDUCTOR</v>
      </c>
      <c r="C1346" s="4" t="str">
        <f>'[1]2022'!E1450</f>
        <v>JOSE IGNACIO SOLORZANO PEREZ</v>
      </c>
      <c r="D1346" s="10">
        <f>'[1]2022'!H1450</f>
        <v>44593</v>
      </c>
      <c r="E1346" s="10">
        <f>'[1]2022'!I1450</f>
        <v>44651</v>
      </c>
      <c r="F1346" s="7">
        <f>'[1]2022'!A1450</f>
        <v>1449</v>
      </c>
      <c r="G1346" s="7"/>
    </row>
    <row r="1347" spans="1:7" ht="30" x14ac:dyDescent="0.25">
      <c r="A1347" s="4" t="s">
        <v>6</v>
      </c>
      <c r="B1347" s="9" t="str">
        <f>'[1]2022'!D1451</f>
        <v>CONDUCCION DEL PROGRAMA LA CHORA INTERMINABLE</v>
      </c>
      <c r="C1347" s="4" t="str">
        <f>'[1]2022'!E1451</f>
        <v>JOSE TRINIDAD CAMACHO OROZCO</v>
      </c>
      <c r="D1347" s="10">
        <f>'[1]2022'!H1451</f>
        <v>44593</v>
      </c>
      <c r="E1347" s="10">
        <f>'[1]2022'!I1451</f>
        <v>44651</v>
      </c>
      <c r="F1347" s="7">
        <f>'[1]2022'!A1451</f>
        <v>1450</v>
      </c>
      <c r="G1347" s="7"/>
    </row>
    <row r="1348" spans="1:7" ht="30" x14ac:dyDescent="0.25">
      <c r="A1348" s="4" t="s">
        <v>6</v>
      </c>
      <c r="B1348" s="9" t="str">
        <f>'[1]2022'!D1452</f>
        <v>APOYO A TAREAS DE REDACCION PARA PROYECTOS DE LA OSURTC</v>
      </c>
      <c r="C1348" s="4" t="str">
        <f>'[1]2022'!E1452</f>
        <v>EDGAR IVAN SANTANA DE NIZ</v>
      </c>
      <c r="D1348" s="10">
        <f>'[1]2022'!H1452</f>
        <v>44593</v>
      </c>
      <c r="E1348" s="10">
        <f>'[1]2022'!I1452</f>
        <v>44651</v>
      </c>
      <c r="F1348" s="7">
        <f>'[1]2022'!A1452</f>
        <v>1451</v>
      </c>
      <c r="G1348" s="7"/>
    </row>
    <row r="1349" spans="1:7" ht="30" x14ac:dyDescent="0.25">
      <c r="A1349" s="4" t="s">
        <v>6</v>
      </c>
      <c r="B1349" s="9" t="str">
        <f>'[1]2022'!D1453</f>
        <v>COLABORACION INFORMATIVA PARA UDG NOTICIAS</v>
      </c>
      <c r="C1349" s="4" t="str">
        <f>'[1]2022'!E1453</f>
        <v>HUMBERTO CALAÑA O'REILLY</v>
      </c>
      <c r="D1349" s="10">
        <f>'[1]2022'!H1453</f>
        <v>44593</v>
      </c>
      <c r="E1349" s="10">
        <f>'[1]2022'!I1453</f>
        <v>44651</v>
      </c>
      <c r="F1349" s="7">
        <f>'[1]2022'!A1453</f>
        <v>1452</v>
      </c>
      <c r="G1349" s="7"/>
    </row>
    <row r="1350" spans="1:7" ht="30" x14ac:dyDescent="0.25">
      <c r="A1350" s="4" t="s">
        <v>6</v>
      </c>
      <c r="B1350" s="9" t="str">
        <f>'[1]2022'!D1454</f>
        <v>CONDUCCION DEL PROGRAMA CON TODO RESPETO</v>
      </c>
      <c r="C1350" s="4" t="str">
        <f>'[1]2022'!E1454</f>
        <v>JAIME BARRERA RODRIGUEZ</v>
      </c>
      <c r="D1350" s="10">
        <f>'[1]2022'!H1454</f>
        <v>44593</v>
      </c>
      <c r="E1350" s="10">
        <f>'[1]2022'!I1454</f>
        <v>44651</v>
      </c>
      <c r="F1350" s="7">
        <f>'[1]2022'!A1454</f>
        <v>1453</v>
      </c>
      <c r="G1350" s="7"/>
    </row>
    <row r="1351" spans="1:7" ht="30" x14ac:dyDescent="0.25">
      <c r="A1351" s="4" t="s">
        <v>6</v>
      </c>
      <c r="B1351" s="9" t="str">
        <f>'[1]2022'!D1455</f>
        <v>CONDUCTOR DEL PROGRAMA CON TODO RESPETO</v>
      </c>
      <c r="C1351" s="4" t="str">
        <f>'[1]2022'!E1455</f>
        <v>IVABELLE ARROYO ULLOA</v>
      </c>
      <c r="D1351" s="10">
        <f>'[1]2022'!H1455</f>
        <v>44652</v>
      </c>
      <c r="E1351" s="10">
        <f>'[1]2022'!I1455</f>
        <v>44742</v>
      </c>
      <c r="F1351" s="7">
        <f>'[1]2022'!A1455</f>
        <v>1454</v>
      </c>
      <c r="G1351" s="7"/>
    </row>
    <row r="1352" spans="1:7" ht="30" x14ac:dyDescent="0.25">
      <c r="A1352" s="4" t="s">
        <v>6</v>
      </c>
      <c r="B1352" s="9" t="str">
        <f>'[1]2022'!D1456</f>
        <v>CONDUCTOR LA CHORA TV</v>
      </c>
      <c r="C1352" s="4" t="str">
        <f>'[1]2022'!E1456</f>
        <v>JOSE IGNACIO SOLORZANO PEREZ</v>
      </c>
      <c r="D1352" s="10">
        <f>'[1]2022'!H1456</f>
        <v>44593</v>
      </c>
      <c r="E1352" s="10">
        <f>'[1]2022'!I1456</f>
        <v>44651</v>
      </c>
      <c r="F1352" s="7">
        <f>'[1]2022'!A1456</f>
        <v>1455</v>
      </c>
      <c r="G1352" s="7"/>
    </row>
    <row r="1353" spans="1:7" ht="30" x14ac:dyDescent="0.25">
      <c r="A1353" s="4" t="s">
        <v>6</v>
      </c>
      <c r="B1353" s="9" t="str">
        <f>'[1]2022'!D1457</f>
        <v>CONDUCTOR LA CHORA TV</v>
      </c>
      <c r="C1353" s="4" t="str">
        <f>'[1]2022'!E1457</f>
        <v>JOSE TRINIDAD CAMACHO OROZCO</v>
      </c>
      <c r="D1353" s="10">
        <f>'[1]2022'!H1457</f>
        <v>44593</v>
      </c>
      <c r="E1353" s="10">
        <f>'[1]2022'!I1457</f>
        <v>44651</v>
      </c>
      <c r="F1353" s="7">
        <f>'[1]2022'!A1457</f>
        <v>1456</v>
      </c>
      <c r="G1353" s="7"/>
    </row>
    <row r="1354" spans="1:7" ht="30" x14ac:dyDescent="0.25">
      <c r="A1354" s="4" t="s">
        <v>6</v>
      </c>
      <c r="B1354" s="9" t="str">
        <f>'[1]2022'!D1458</f>
        <v>TECNICO EN EL MANEJO DE CAMARAS</v>
      </c>
      <c r="C1354" s="4" t="str">
        <f>'[1]2022'!E1458</f>
        <v>EDGAR IVAN SANTANA DE NIZ</v>
      </c>
      <c r="D1354" s="10">
        <f>'[1]2022'!H1458</f>
        <v>44562</v>
      </c>
      <c r="E1354" s="10">
        <f>'[1]2022'!I1458</f>
        <v>44592</v>
      </c>
      <c r="F1354" s="7">
        <f>'[1]2022'!A1458</f>
        <v>1457</v>
      </c>
      <c r="G1354" s="7"/>
    </row>
    <row r="1355" spans="1:7" ht="45" x14ac:dyDescent="0.25">
      <c r="A1355" s="4" t="s">
        <v>6</v>
      </c>
      <c r="B1355" s="9" t="str">
        <f>'[1]2022'!D1459</f>
        <v>TECNICO EN EL MANEJO DE CAMARAS PARA EL PROGRAMA DE TELEVISION OPINION BARRA NOCTURNA</v>
      </c>
      <c r="C1355" s="4" t="str">
        <f>'[1]2022'!E1459</f>
        <v>EDGAR IVAN SANTANA DE NIZ</v>
      </c>
      <c r="D1355" s="10">
        <f>'[1]2022'!H1459</f>
        <v>44562</v>
      </c>
      <c r="E1355" s="10">
        <f>'[1]2022'!I1459</f>
        <v>44592</v>
      </c>
      <c r="F1355" s="7">
        <f>'[1]2022'!A1459</f>
        <v>1458</v>
      </c>
      <c r="G1355" s="7"/>
    </row>
    <row r="1356" spans="1:7" ht="30" x14ac:dyDescent="0.25">
      <c r="A1356" s="4" t="s">
        <v>6</v>
      </c>
      <c r="B1356" s="9" t="str">
        <f>'[1]2022'!D1460</f>
        <v>CONDCUTOR CONVERSACIONES CON MAURICIO MERINO</v>
      </c>
      <c r="C1356" s="4" t="str">
        <f>'[1]2022'!E1460</f>
        <v>MAURICIO MERINO HUERTA</v>
      </c>
      <c r="D1356" s="10">
        <f>'[1]2022'!H1460</f>
        <v>44593</v>
      </c>
      <c r="E1356" s="10">
        <f>'[1]2022'!I1460</f>
        <v>44651</v>
      </c>
      <c r="F1356" s="7">
        <f>'[1]2022'!A1460</f>
        <v>1459</v>
      </c>
      <c r="G1356" s="7"/>
    </row>
    <row r="1357" spans="1:7" ht="90" x14ac:dyDescent="0.25">
      <c r="A1357" s="4" t="s">
        <v>6</v>
      </c>
      <c r="B1357" s="9" t="str">
        <f>'[1]2022'!D1463</f>
        <v>CONTRATACIÓN DE PÓLIZAS DE MANTENIMIENTO Y SOPORTE DE HARDWARE  ESPECIALIZADO PARA LA INFRAESTRUCTURA DE LAS BASES DE DATOS EN TELECOMUNICACIONES DE LA UNIVERSIDAD DE GUADALAJARA</v>
      </c>
      <c r="C1357" s="4" t="str">
        <f>'[1]2022'!E1463</f>
        <v>ORACLE DE MÉXICO, S.A. DE C.V.</v>
      </c>
      <c r="D1357" s="10">
        <f>'[1]2022'!H1463</f>
        <v>44631</v>
      </c>
      <c r="E1357" s="10">
        <f>'[1]2022'!I1463</f>
        <v>44926</v>
      </c>
      <c r="F1357" s="7">
        <f>'[1]2022'!A1463</f>
        <v>1462</v>
      </c>
      <c r="G1357" s="7"/>
    </row>
    <row r="1358" spans="1:7" ht="90" x14ac:dyDescent="0.25">
      <c r="A1358" s="4" t="s">
        <v>6</v>
      </c>
      <c r="B1358" s="9" t="str">
        <f>'[1]2022'!D1464</f>
        <v>CONTRATACIÓN DE PÓLIZAS DE MANTENIMIENTO PARA SISTEMAS DE PROCESAMIENTO ESPECIALIZADO PARA LA INFRAESTRUCTURA EN TELECOMUNICACIONES LA UNIVERSIDAD DE GUADALAJARA</v>
      </c>
      <c r="C1358" s="4" t="str">
        <f>'[1]2022'!E1464</f>
        <v>ORACLE DE MÉXICO, S.A. DE C.V.</v>
      </c>
      <c r="D1358" s="10">
        <f>'[1]2022'!H1464</f>
        <v>44629</v>
      </c>
      <c r="E1358" s="10">
        <f>'[1]2022'!I1464</f>
        <v>44926</v>
      </c>
      <c r="F1358" s="7">
        <f>'[1]2022'!A1464</f>
        <v>1463</v>
      </c>
      <c r="G1358" s="7"/>
    </row>
    <row r="1359" spans="1:7" ht="90" x14ac:dyDescent="0.25">
      <c r="A1359" s="4" t="s">
        <v>6</v>
      </c>
      <c r="B1359" s="9" t="str">
        <f>'[1]2022'!D1465</f>
        <v>CONTRATACIÓN DE PÓLIZAS DE MANTENIMIENTO Y SOPORTE DE HARDWARE  ESPECIALIZADO PARA LA INFRAESTRUCTURA DE LAS BASES DE DATOS EN TELECOMUNICACIONES DE LA UNIVERSIDAD DE GUADALAJARA</v>
      </c>
      <c r="C1359" s="4" t="str">
        <f>'[1]2022'!E1465</f>
        <v>ORACLE DE MÉXICO, S.A. DE C.V.</v>
      </c>
      <c r="D1359" s="10">
        <f>'[1]2022'!H1465</f>
        <v>44631</v>
      </c>
      <c r="E1359" s="10">
        <f>'[1]2022'!I1465</f>
        <v>44926</v>
      </c>
      <c r="F1359" s="7">
        <f>'[1]2022'!A1465</f>
        <v>1464</v>
      </c>
      <c r="G1359" s="7"/>
    </row>
    <row r="1360" spans="1:7" ht="45" x14ac:dyDescent="0.25">
      <c r="A1360" s="4" t="s">
        <v>6</v>
      </c>
      <c r="B1360" s="9" t="str">
        <f>'[1]2022'!D1472</f>
        <v>CONSULTOR Y ASESOR EN LOS TRAMITES DE PROYECTOS COMO INCUBADORAS, EMPRENDURISMO, ENTRE OTROS.</v>
      </c>
      <c r="C1360" s="4" t="str">
        <f>'[1]2022'!E1472</f>
        <v>GUSTAVO ADOLFO MUÑOZ GODINEZ</v>
      </c>
      <c r="D1360" s="10">
        <f>'[1]2022'!H1472</f>
        <v>44682</v>
      </c>
      <c r="E1360" s="10">
        <f>'[1]2022'!I1472</f>
        <v>44773</v>
      </c>
      <c r="F1360" s="7">
        <f>'[1]2022'!A1472</f>
        <v>1471</v>
      </c>
      <c r="G1360" s="7"/>
    </row>
    <row r="1361" spans="1:7" ht="30" x14ac:dyDescent="0.25">
      <c r="A1361" s="4" t="s">
        <v>6</v>
      </c>
      <c r="B1361" s="9" t="str">
        <f>'[1]2022'!D1473</f>
        <v>CONSULTOR EN EL SEGUIMIENTO DE TRAMITES DE ASESORES ACADEMICOS</v>
      </c>
      <c r="C1361" s="4" t="str">
        <f>'[1]2022'!E1473</f>
        <v>ELVIRA BEATRIZ GONZALEZ LOPEZ</v>
      </c>
      <c r="D1361" s="10">
        <f>'[1]2022'!H1473</f>
        <v>44682</v>
      </c>
      <c r="E1361" s="10">
        <f>'[1]2022'!I1473</f>
        <v>44773</v>
      </c>
      <c r="F1361" s="7">
        <f>'[1]2022'!A1473</f>
        <v>1472</v>
      </c>
      <c r="G1361" s="7"/>
    </row>
    <row r="1362" spans="1:7" ht="30" x14ac:dyDescent="0.25">
      <c r="A1362" s="4" t="s">
        <v>6</v>
      </c>
      <c r="B1362" s="9" t="str">
        <f>'[1]2022'!D1474</f>
        <v>IMPARTIR TALLER DE DANZA ARABE</v>
      </c>
      <c r="C1362" s="4" t="str">
        <f>'[1]2022'!E1474</f>
        <v>ANA MARGARITA CARRILLO MENDEZ</v>
      </c>
      <c r="D1362" s="10">
        <f>'[1]2022'!H1474</f>
        <v>44652</v>
      </c>
      <c r="E1362" s="10">
        <f>'[1]2022'!I1474</f>
        <v>44742</v>
      </c>
      <c r="F1362" s="7">
        <f>'[1]2022'!A1474</f>
        <v>1473</v>
      </c>
      <c r="G1362" s="7"/>
    </row>
    <row r="1363" spans="1:7" ht="45" x14ac:dyDescent="0.25">
      <c r="A1363" s="4" t="s">
        <v>6</v>
      </c>
      <c r="B1363" s="9" t="str">
        <f>'[1]2022'!D1475</f>
        <v>IMPARTIR TALLERES DE TECNICA VOCAL, ACTUACION Y EXPRESION ESCENICA, TEATRO</v>
      </c>
      <c r="C1363" s="4" t="str">
        <f>'[1]2022'!E1475</f>
        <v>GERARDO VARGAS SANCHEZ</v>
      </c>
      <c r="D1363" s="10">
        <f>'[1]2022'!H1475</f>
        <v>44652</v>
      </c>
      <c r="E1363" s="10">
        <f>'[1]2022'!I1475</f>
        <v>44742</v>
      </c>
      <c r="F1363" s="7">
        <f>'[1]2022'!A1475</f>
        <v>1474</v>
      </c>
      <c r="G1363" s="7"/>
    </row>
    <row r="1364" spans="1:7" ht="60" x14ac:dyDescent="0.25">
      <c r="A1364" s="4" t="s">
        <v>6</v>
      </c>
      <c r="B1364" s="9" t="str">
        <f>'[1]2022'!D1476</f>
        <v>IMPARTIR TALLERES DE PRODUCCION Y REVISION DE TEXTOS CIENTIFICOS, ITALIANO I, PRODUCCION Y REVISION DE TEXTOS LITERARIOS, ITALIANNO II</v>
      </c>
      <c r="C1364" s="4" t="str">
        <f>'[1]2022'!E1476</f>
        <v>ELISSA BELEN RODRIGUEZ LAGUNA</v>
      </c>
      <c r="D1364" s="10">
        <f>'[1]2022'!H1476</f>
        <v>44652</v>
      </c>
      <c r="E1364" s="10">
        <f>'[1]2022'!I1476</f>
        <v>44742</v>
      </c>
      <c r="F1364" s="7">
        <f>'[1]2022'!A1476</f>
        <v>1475</v>
      </c>
      <c r="G1364" s="7"/>
    </row>
    <row r="1365" spans="1:7" ht="255" x14ac:dyDescent="0.25">
      <c r="A1365" s="4" t="s">
        <v>6</v>
      </c>
      <c r="B1365" s="9" t="str">
        <f>'[1]2022'!D1477</f>
        <v>PREPARACION TECNICA Y TEORICA PARA ATENDER COMO ASISTENTE TECNICO TALLER DE SEGUIMIENTO DE PROYECTOS DE LA CONVOCATORIA DE PROYECTOS NACIONALES DE INVESTIGACION E INCIDENCIA DEL PRONACE PARA UNA VIVIENDA ADECUADA Y ACCESO JUSTO AL HABITAT; EJE TEMATICO 3 ACCESO JUSTO AL HABITAT. COORDINACION DEL EJE 3 ACCESO JUSTO AL HABITAT PARA EL SEGUIMIENTO DE LOS PROYECTOS INVOLUCRADOS DE PRONACES. REUNIONES POT-TALLER PARA DAR SEGUIMIENTO Y RECONOCER LA DINAMICA DEL GRUPO, ATENDER INQUIETUDES DE PROXIMAS ACTIVIDADES Y CONCLUSIONES DE ESTAS</v>
      </c>
      <c r="C1365" s="4" t="str">
        <f>'[1]2022'!E1477</f>
        <v>ANAKAREN HERNANDEZ DE LA CRUZ</v>
      </c>
      <c r="D1365" s="10" t="str">
        <f>'[1]2022'!H1477</f>
        <v>03/01/20222</v>
      </c>
      <c r="E1365" s="10">
        <f>'[1]2022'!I1477</f>
        <v>44651</v>
      </c>
      <c r="F1365" s="7">
        <f>'[1]2022'!A1477</f>
        <v>1476</v>
      </c>
      <c r="G1365" s="7"/>
    </row>
    <row r="1366" spans="1:7" ht="180" x14ac:dyDescent="0.25">
      <c r="A1366" s="4" t="s">
        <v>6</v>
      </c>
      <c r="B1366" s="9" t="str">
        <f>'[1]2022'!D1478</f>
        <v>PREPARACION TECNICA Y TEORICA PARA ATENDER COMO ASISTENTE TECNICO TALLER DE SEGUIMIENTO DE PROYECTOS DE LA CONVOCATORIA DE PROYECTOS NACIONALES DE INVESTIGACION E INCIDENCIA DEL PRONACE PARA UNA VIVIENDA ADECUADA Y ACCESO JUSTO AL HABITAT; EJE TEMATICO 4 POLITICAS PUBLICAS. COORDINACION DEL EJE 4 POLITICAS PUBLICAS PARA EL SEGUIMIENTO DE LOS PROYECTOS INVOLUCRADOS DE PRONACES</v>
      </c>
      <c r="C1366" s="4" t="str">
        <f>'[1]2022'!E1478</f>
        <v>MIGUEL ALEJANDRO MARQUEZ AGUILAR</v>
      </c>
      <c r="D1366" s="10" t="str">
        <f>'[1]2022'!H1478</f>
        <v>03/01/20222</v>
      </c>
      <c r="E1366" s="10">
        <f>'[1]2022'!I1478</f>
        <v>44651</v>
      </c>
      <c r="F1366" s="7">
        <f>'[1]2022'!A1478</f>
        <v>1477</v>
      </c>
      <c r="G1366" s="7"/>
    </row>
    <row r="1367" spans="1:7" ht="210" x14ac:dyDescent="0.25">
      <c r="A1367" s="4" t="s">
        <v>6</v>
      </c>
      <c r="B1367" s="9" t="str">
        <f>'[1]2022'!D1479</f>
        <v>APOYO EN LA PLANEACION LOGISTICA Y TECNICA DE LAS ACTIVIDADES DE TRABAJO CON LOS GRUPOS SEMILLA DEL EJE PRODUCCION SOCIAL DE HABITATR DEL PRONACE VHS. APOYO EN LA GESTION Y DESARROLLO DE LAS SESIONES DE TRABAJO CON LOS GRUPOS SEMILLA DEL EJE DE PRODUCCION SOCIAL DE HABITAT DEL PRONACE VHS. ELABORACION DE UNA PROPUESTA DE COLABOIRACION MULTISECTORIAL ENTRE PRONACE VHS, CONACYT Y EL SECRETARIADO EJECUTIVO DEL CONSEJO NACIONAL DE LA AGENDA 2030.</v>
      </c>
      <c r="C1367" s="4" t="str">
        <f>'[1]2022'!E1479</f>
        <v>SAMANTA GUADALUPE ROSAS NIEVA</v>
      </c>
      <c r="D1367" s="10" t="str">
        <f>'[1]2022'!H1479</f>
        <v>03/01/20222</v>
      </c>
      <c r="E1367" s="10">
        <f>'[1]2022'!I1479</f>
        <v>44651</v>
      </c>
      <c r="F1367" s="7">
        <f>'[1]2022'!A1479</f>
        <v>1478</v>
      </c>
      <c r="G1367" s="7"/>
    </row>
    <row r="1368" spans="1:7" ht="195" x14ac:dyDescent="0.25">
      <c r="A1368" s="4" t="s">
        <v>6</v>
      </c>
      <c r="B1368" s="9" t="str">
        <f>'[1]2022'!D1480</f>
        <v>PLANIFICACION DE ESTRATEGIAS Y MOVILIZACION DE RECURSOS PARA LOS PROYECTOS NACIONALES ESTRATEGICOS (PRONACES). SUPERVISAR LA EVOLUCION DE LA GESTIOMN DE PROYECTOS NACIONALES ESTRATEGICOS (PRONACES) E IDENTIFICAR NUEVOS ENFOQUES Y APLICAR LOS MISMOS. DESARROLLAR Y ACORDAR EL PLAN DEL PROYECTO, INCLUYENDO LOS PLAZOS, EL PLAN DE GESTION DE RIESGOS, EL PLAN DE COMUNICACION, EL PLAN PRESUPUESTARIO Y OTROS.</v>
      </c>
      <c r="C1368" s="4" t="str">
        <f>'[1]2022'!E1480</f>
        <v>ELIANE TREVIÑO DE LOERA</v>
      </c>
      <c r="D1368" s="10" t="str">
        <f>'[1]2022'!H1480</f>
        <v>03/01/20222</v>
      </c>
      <c r="E1368" s="10">
        <f>'[1]2022'!I1480</f>
        <v>44651</v>
      </c>
      <c r="F1368" s="7">
        <f>'[1]2022'!A1480</f>
        <v>1479</v>
      </c>
      <c r="G1368" s="7"/>
    </row>
    <row r="1369" spans="1:7" ht="30" x14ac:dyDescent="0.25">
      <c r="A1369" s="4" t="s">
        <v>6</v>
      </c>
      <c r="B1369" s="9" t="str">
        <f>'[1]2022'!D1481</f>
        <v>TALLER ESTADISTICA Y ECONOMIA EN LA CULTURA.</v>
      </c>
      <c r="C1369" s="4" t="str">
        <f>'[1]2022'!E1481</f>
        <v>DULCE ARMONIA BORREGO GOMEZ</v>
      </c>
      <c r="D1369" s="10">
        <f>'[1]2022'!H1481</f>
        <v>44655</v>
      </c>
      <c r="E1369" s="10">
        <f>'[1]2022'!I1481</f>
        <v>44659</v>
      </c>
      <c r="F1369" s="7">
        <f>'[1]2022'!A1481</f>
        <v>1480</v>
      </c>
      <c r="G1369" s="7"/>
    </row>
    <row r="1370" spans="1:7" ht="165" x14ac:dyDescent="0.25">
      <c r="A1370" s="4" t="s">
        <v>6</v>
      </c>
      <c r="B1370" s="9" t="str">
        <f>'[1]2022'!D1482</f>
        <v>EDICION DEL SITIO WEB LUVINA.COM.MX CON EL CONTENIDO DE LA REVISTA LUVINA 107, ASI COMO LOS CONTENIDOS DE LOS PRODUCTOS RESULTANTES DE LOS TALLERES LUVINA JOVEN 2022-A. RECOPILACION DE PRODUCTOS FINALES Y ENTREGAS DE INFMORNES DE LOS TALLERES LUVINA JOVEN. GESTION PARA LA REALIZACION DEL CONCURSO LITERARIO LUVINA JOVEN EN SU EDICION XII</v>
      </c>
      <c r="C1370" s="4" t="str">
        <f>'[1]2022'!E1482</f>
        <v>PAOLA BERENICE LLAMAS DINERO</v>
      </c>
      <c r="D1370" s="10">
        <f>'[1]2022'!H1482</f>
        <v>44659</v>
      </c>
      <c r="E1370" s="10">
        <f>'[1]2022'!I1482</f>
        <v>44742</v>
      </c>
      <c r="F1370" s="7">
        <f>'[1]2022'!A1482</f>
        <v>1481</v>
      </c>
      <c r="G1370" s="7"/>
    </row>
    <row r="1371" spans="1:7" ht="30" x14ac:dyDescent="0.25">
      <c r="A1371" s="4" t="s">
        <v>6</v>
      </c>
      <c r="B1371" s="9" t="str">
        <f>'[1]2022'!D1483</f>
        <v>TALLER INSTRUMENTO (CORO Y TEORIA)</v>
      </c>
      <c r="C1371" s="4" t="str">
        <f>'[1]2022'!E1483</f>
        <v>CYNTHIA BEATRIZ MARTINEZ LIRA</v>
      </c>
      <c r="D1371" s="10">
        <f>'[1]2022'!H1483</f>
        <v>44583</v>
      </c>
      <c r="E1371" s="10">
        <f>'[1]2022'!I1483</f>
        <v>44647</v>
      </c>
      <c r="F1371" s="7">
        <f>'[1]2022'!A1483</f>
        <v>1482</v>
      </c>
      <c r="G1371" s="7"/>
    </row>
    <row r="1372" spans="1:7" ht="30" x14ac:dyDescent="0.25">
      <c r="A1372" s="4" t="s">
        <v>6</v>
      </c>
      <c r="B1372" s="9" t="str">
        <f>'[1]2022'!D1484</f>
        <v>CURSO DE GESTION Y PROMOCION CULTURAL Y ARTISTICA</v>
      </c>
      <c r="C1372" s="4" t="str">
        <f>'[1]2022'!E1484</f>
        <v>RUTH ARACELI RANGEL BERNAL</v>
      </c>
      <c r="D1372" s="10">
        <f>'[1]2022'!H1484</f>
        <v>44578</v>
      </c>
      <c r="E1372" s="10">
        <f>'[1]2022'!I1484</f>
        <v>44714</v>
      </c>
      <c r="F1372" s="7">
        <f>'[1]2022'!A1484</f>
        <v>1483</v>
      </c>
      <c r="G1372" s="7"/>
    </row>
    <row r="1373" spans="1:7" ht="180" x14ac:dyDescent="0.25">
      <c r="A1373" s="4" t="s">
        <v>6</v>
      </c>
      <c r="B1373" s="9" t="str">
        <f>'[1]2022'!D1485</f>
        <v>DESAROLLO Y ANALISIS DE BIBLIOGRAFIA EN PROYECTOS SEMILLA PRESENTADOS EN LA CONVOCATORIA 2021 DEL PRONACE VIVIENDA Y HABITAT. DESARROLLO DE MATERIAL AUDIOVISUAL COMO PRODUCTO DEL ANALISS DE PROYECTOS SEMILLA. PARTICIPACION EN SEMINARIO INTERNOS DE ORGANIZACION Y TRABAJO COLABORATIVO, PARA EL DESARROLLO DE METODOLOGIA DE TRABAJO CON LOS GRUPOS RESPONSABLES DE PROYECTOS</v>
      </c>
      <c r="C1373" s="4" t="str">
        <f>'[1]2022'!E1485</f>
        <v>ALDO ADONAIS GONZALEZ LEE</v>
      </c>
      <c r="D1373" s="10" t="str">
        <f>'[1]2022'!H1485</f>
        <v>03/01/20222</v>
      </c>
      <c r="E1373" s="10">
        <f>'[1]2022'!I1485</f>
        <v>44651</v>
      </c>
      <c r="F1373" s="7">
        <f>'[1]2022'!A1485</f>
        <v>1484</v>
      </c>
      <c r="G1373" s="7"/>
    </row>
    <row r="1374" spans="1:7" ht="330" x14ac:dyDescent="0.25">
      <c r="A1374" s="4" t="s">
        <v>6</v>
      </c>
      <c r="B1374" s="9" t="str">
        <f>'[1]2022'!D1486</f>
        <v>PREPARACION DE LAS REUNIONES PRELIMINARES PARA EL SEMINARIO DE PRONACE CON EL COMITE EJECUTIVO Y LOS INVESTIGADORES ASOCIADOS. ELABORACION DE LAS RELATORIAS DEL SEMINARIO DE PRONACE CON EL COMITE EJECUTIVO Y LOS INVESTIGADORES ASOCIADOS. ELABORACION DE LAS RELATORIAS DEL SEMINARIO DE PRONACE DE NUEVAS COMPRENSIONES, CUESTIONAMEINTO Y NUEVAS PERSPECTIVAS DE LOS PROYECTOS PRESENTADOS PARA EL ANALISIS Y LA ORGANIZACION DE LA INFORMACION SUSBTRAIDA DE LOS PROYECTOS CON EL FIN DE PLANIFICAR LAS NUEVAS TEMATICAS E IDEAS QUE VAN SURGIENDO A PARTIR DEL MISMO PROCESO DE REVISION DE PROYECTOS. PARTICIPACION EN LA GESTION DEL SEMINARIO DE PRONACE VIVIEMNDA ADECUADA Y ACCESO JUSTO AL HABITAT</v>
      </c>
      <c r="C1374" s="4" t="str">
        <f>'[1]2022'!E1486</f>
        <v>ANDREA TORRES MUNGUIA</v>
      </c>
      <c r="D1374" s="10" t="str">
        <f>'[1]2022'!H1486</f>
        <v>03/01/20222</v>
      </c>
      <c r="E1374" s="10">
        <f>'[1]2022'!I1486</f>
        <v>44650</v>
      </c>
      <c r="F1374" s="7">
        <f>'[1]2022'!A1486</f>
        <v>1485</v>
      </c>
      <c r="G1374" s="7"/>
    </row>
    <row r="1375" spans="1:7" ht="30" x14ac:dyDescent="0.25">
      <c r="A1375" s="4" t="s">
        <v>6</v>
      </c>
      <c r="B1375" s="9" t="str">
        <f>'[1]2022'!D1487</f>
        <v>MODULO INTRODUCCION, PARA EL DIPLOMADO EN FOTOGRAFIA I-2022</v>
      </c>
      <c r="C1375" s="4" t="str">
        <f>'[1]2022'!E1487</f>
        <v>ANA LILIA GONZALEZ LOPEZ</v>
      </c>
      <c r="D1375" s="10">
        <f>'[1]2022'!H1487</f>
        <v>44590</v>
      </c>
      <c r="E1375" s="10">
        <f>'[1]2022'!I1487</f>
        <v>44625</v>
      </c>
      <c r="F1375" s="7">
        <f>'[1]2022'!A1487</f>
        <v>1486</v>
      </c>
      <c r="G1375" s="7"/>
    </row>
    <row r="1376" spans="1:7" ht="60" x14ac:dyDescent="0.25">
      <c r="A1376" s="4" t="s">
        <v>6</v>
      </c>
      <c r="B1376" s="9" t="str">
        <f>'[1]2022'!D1488</f>
        <v>SERVICIOS NOTARIALES CERTIFICACION DE HECHOS Y EXPEDICION DE COPIAS CERTIFICADAS DE LA CERTIFICACION DE HECHOS 47,342</v>
      </c>
      <c r="C1376" s="4" t="str">
        <f>'[1]2022'!E1488</f>
        <v>MIGUEL HEDED MALDONADO</v>
      </c>
      <c r="D1376" s="10">
        <f>'[1]2022'!H1488</f>
        <v>44636</v>
      </c>
      <c r="E1376" s="10">
        <f>'[1]2022'!I1488</f>
        <v>44638</v>
      </c>
      <c r="F1376" s="7">
        <f>'[1]2022'!A1488</f>
        <v>1487</v>
      </c>
      <c r="G1376" s="7"/>
    </row>
    <row r="1377" spans="1:7" ht="30" x14ac:dyDescent="0.25">
      <c r="A1377" s="4" t="s">
        <v>6</v>
      </c>
      <c r="B1377" s="9" t="str">
        <f>'[1]2022'!D1489</f>
        <v>SERVICIOS NOTARIALES</v>
      </c>
      <c r="C1377" s="4" t="str">
        <f>'[1]2022'!E1489</f>
        <v>MIGUEL HEDED MALDONADO</v>
      </c>
      <c r="D1377" s="10">
        <f>'[1]2022'!H1489</f>
        <v>44600</v>
      </c>
      <c r="E1377" s="10">
        <f>'[1]2022'!I1489</f>
        <v>44600</v>
      </c>
      <c r="F1377" s="7">
        <f>'[1]2022'!A1489</f>
        <v>1488</v>
      </c>
      <c r="G1377" s="7"/>
    </row>
    <row r="1378" spans="1:7" ht="60" x14ac:dyDescent="0.25">
      <c r="A1378" s="4" t="s">
        <v>6</v>
      </c>
      <c r="B1378" s="9" t="str">
        <f>'[1]2022'!D1490</f>
        <v>SERVICIOS DE SEGURIDAD Y VIGILANCIA PRIVADA UN TURNO DE 24X24 UBICADO EN LAS INSTALACIONES OSURTC IGNACION JACOBO</v>
      </c>
      <c r="C1378" s="4" t="str">
        <f>'[1]2022'!E1490</f>
        <v>CENTURION ALTA SEGURIDAD PRIVADA S.A. DE C.V.</v>
      </c>
      <c r="D1378" s="10">
        <f>'[1]2022'!H1490</f>
        <v>44562</v>
      </c>
      <c r="E1378" s="10">
        <f>'[1]2022'!I1490</f>
        <v>44592</v>
      </c>
      <c r="F1378" s="7">
        <f>'[1]2022'!A1490</f>
        <v>1489</v>
      </c>
      <c r="G1378" s="7"/>
    </row>
    <row r="1379" spans="1:7" ht="45" x14ac:dyDescent="0.25">
      <c r="A1379" s="4" t="s">
        <v>6</v>
      </c>
      <c r="B1379" s="9" t="str">
        <f>'[1]2022'!D1492</f>
        <v>DISEÑO Y APLICACION DE PROCESOS PSICOEDUCATIVOS A LA COMUNIDD DEL CUCEA</v>
      </c>
      <c r="C1379" s="4" t="str">
        <f>'[1]2022'!E1492</f>
        <v>ALEJANDRA RUBI VILLALOBOS FLORES</v>
      </c>
      <c r="D1379" s="10">
        <f>'[1]2022'!H1492</f>
        <v>44621</v>
      </c>
      <c r="E1379" s="10">
        <f>'[1]2022'!I1492</f>
        <v>44651</v>
      </c>
      <c r="F1379" s="7">
        <f>'[1]2022'!A1492</f>
        <v>1491</v>
      </c>
      <c r="G1379" s="7"/>
    </row>
    <row r="1380" spans="1:7" ht="60" x14ac:dyDescent="0.25">
      <c r="A1380" s="4" t="s">
        <v>6</v>
      </c>
      <c r="B1380" s="9" t="str">
        <f>'[1]2022'!D1493</f>
        <v>IMPARTICION DEL CURSO VIRTUAL GESTION DE RIESGOS PARA EL PERSONAL DE LA UNIDAD DE SEGURIDAD PREVENTIVA INTEGRAL</v>
      </c>
      <c r="C1380" s="4" t="str">
        <f>'[1]2022'!E1493</f>
        <v>CYNTHIA MABEL DOMINGUEZ RODRIGUEZ</v>
      </c>
      <c r="D1380" s="10">
        <f>'[1]2022'!H1493</f>
        <v>44562</v>
      </c>
      <c r="E1380" s="10">
        <f>'[1]2022'!I1493</f>
        <v>44640</v>
      </c>
      <c r="F1380" s="7">
        <f>'[1]2022'!A1493</f>
        <v>1492</v>
      </c>
      <c r="G1380" s="7"/>
    </row>
    <row r="1381" spans="1:7" ht="45" x14ac:dyDescent="0.25">
      <c r="A1381" s="4" t="s">
        <v>6</v>
      </c>
      <c r="B1381" s="9" t="str">
        <f>'[1]2022'!D1494</f>
        <v>CURSO-TALLER EN FORMACION EN VENTAS DE LOS SERVICIOS TURISTICOS EN EL MODULO MARKETING TURISTICO</v>
      </c>
      <c r="C1381" s="4" t="str">
        <f>'[1]2022'!E1494</f>
        <v>MARQUEZ ALMARAZ KARLA EDUWIGES</v>
      </c>
      <c r="D1381" s="10">
        <f>'[1]2022'!H1494</f>
        <v>44604</v>
      </c>
      <c r="E1381" s="10">
        <f>'[1]2022'!I1494</f>
        <v>44618</v>
      </c>
      <c r="F1381" s="7">
        <f>'[1]2022'!A1494</f>
        <v>1493</v>
      </c>
      <c r="G1381" s="7"/>
    </row>
    <row r="1382" spans="1:7" ht="60" x14ac:dyDescent="0.25">
      <c r="A1382" s="4" t="s">
        <v>6</v>
      </c>
      <c r="B1382" s="9" t="str">
        <f>'[1]2022'!D1495</f>
        <v>DIPLOMADO EN PROCESOS DE CUMPLIMIENTO AMBIENTAL VOLUNTARIO EN EL MODULO MODELOS DE GESTION AMBIENTAL</v>
      </c>
      <c r="C1382" s="4" t="str">
        <f>'[1]2022'!E1495</f>
        <v>PEREZ ROJAS GEMMA ISABEL</v>
      </c>
      <c r="D1382" s="10">
        <f>'[1]2022'!H1495</f>
        <v>44611</v>
      </c>
      <c r="E1382" s="10">
        <f>'[1]2022'!I1495</f>
        <v>44618</v>
      </c>
      <c r="F1382" s="7">
        <f>'[1]2022'!A1495</f>
        <v>1494</v>
      </c>
      <c r="G1382" s="7"/>
    </row>
    <row r="1383" spans="1:7" ht="30" x14ac:dyDescent="0.25">
      <c r="A1383" s="4" t="s">
        <v>6</v>
      </c>
      <c r="B1383" s="9" t="str">
        <f>'[1]2022'!D1496</f>
        <v>ASISTENTE DE INVESTIGACIÓN EN LA PLATAFORMA DE ECONOMÍA JALISCO.</v>
      </c>
      <c r="C1383" s="4" t="str">
        <f>'[1]2022'!E1496</f>
        <v>JAVIER EMMANUEL ANGUIANO PITA</v>
      </c>
      <c r="D1383" s="10">
        <f>'[1]2022'!H1496</f>
        <v>44562</v>
      </c>
      <c r="E1383" s="10">
        <f>'[1]2022'!I1496</f>
        <v>44651</v>
      </c>
      <c r="F1383" s="7">
        <f>'[1]2022'!A1496</f>
        <v>1495</v>
      </c>
      <c r="G1383" s="7"/>
    </row>
    <row r="1384" spans="1:7" ht="45" x14ac:dyDescent="0.25">
      <c r="A1384" s="4" t="s">
        <v>6</v>
      </c>
      <c r="B1384" s="9" t="str">
        <f>'[1]2022'!D1497</f>
        <v>TRANSFERENCIA DE TECNOLOGÍA Y REDES DE COLABORACIÓN EN EL IDITPYME.</v>
      </c>
      <c r="C1384" s="4" t="str">
        <f>'[1]2022'!E1497</f>
        <v>AIXA MIRENA DE LA TORRE GALVEZ</v>
      </c>
      <c r="D1384" s="10">
        <f>'[1]2022'!H1497</f>
        <v>44562</v>
      </c>
      <c r="E1384" s="10">
        <f>'[1]2022'!I1497</f>
        <v>44651</v>
      </c>
      <c r="F1384" s="7">
        <f>'[1]2022'!A1497</f>
        <v>1496</v>
      </c>
      <c r="G1384" s="7"/>
    </row>
    <row r="1385" spans="1:7" ht="45" x14ac:dyDescent="0.25">
      <c r="A1385" s="4" t="s">
        <v>6</v>
      </c>
      <c r="B1385" s="9" t="str">
        <f>'[1]2022'!D1498</f>
        <v>VIGILANCIA TECNOLÓGICA E INTELIGENCIA DE NEGOCIOS EN EL IDITPYME.</v>
      </c>
      <c r="C1385" s="4" t="str">
        <f>'[1]2022'!E1498</f>
        <v>ROSA DEL SAGRARIO GARCÍA MAGAÑA</v>
      </c>
      <c r="D1385" s="10">
        <f>'[1]2022'!H1498</f>
        <v>44562</v>
      </c>
      <c r="E1385" s="10">
        <f>'[1]2022'!I1498</f>
        <v>44651</v>
      </c>
      <c r="F1385" s="7">
        <f>'[1]2022'!A1498</f>
        <v>1497</v>
      </c>
      <c r="G1385" s="7"/>
    </row>
    <row r="1386" spans="1:7" ht="45" x14ac:dyDescent="0.25">
      <c r="A1386" s="4" t="s">
        <v>6</v>
      </c>
      <c r="B1386" s="9" t="str">
        <f>'[1]2022'!D1499</f>
        <v>ASISTENTE EN EL ÁREA DE COORDINACIÓN E INVESTIGACIÓN EN LA PLATAFORMA DE ECONOMÍA</v>
      </c>
      <c r="C1386" s="4" t="str">
        <f>'[1]2022'!E1499</f>
        <v>MARÍA GUADALUPE HERNÁNDEZ MARTÍNEZ</v>
      </c>
      <c r="D1386" s="10">
        <f>'[1]2022'!H1499</f>
        <v>44562</v>
      </c>
      <c r="E1386" s="10">
        <f>'[1]2022'!I1499</f>
        <v>44651</v>
      </c>
      <c r="F1386" s="7">
        <f>'[1]2022'!A1499</f>
        <v>1498</v>
      </c>
      <c r="G1386" s="7"/>
    </row>
    <row r="1387" spans="1:7" ht="120" x14ac:dyDescent="0.25">
      <c r="A1387" s="4" t="s">
        <v>6</v>
      </c>
      <c r="B1387" s="9" t="str">
        <f>'[1]2022'!D1500</f>
        <v>IMPARTICIÓN DEL TALLER EN FORMACIÓN EN VENTAS DE LOS SERVICIOS TURÍSTICOS EN EL MÓDULO EL PLAN DE MARKETING Y DEL DIPLOMADO EN ORGANIZACIÓN DE CONGRESOS Y CONVENCIONES EN EL MÓDULO GESTIÓN Y ORGANIZACIÓN EN FERIAS Y EXPOSICIONES.</v>
      </c>
      <c r="C1387" s="4" t="str">
        <f>'[1]2022'!E1500</f>
        <v>MARÍA CRISTINA LÓPEZ MARTÍNEZ</v>
      </c>
      <c r="D1387" s="10">
        <f>'[1]2022'!H1500</f>
        <v>44562</v>
      </c>
      <c r="E1387" s="10">
        <f>'[1]2022'!I1500</f>
        <v>44625</v>
      </c>
      <c r="F1387" s="7">
        <f>'[1]2022'!A1500</f>
        <v>1499</v>
      </c>
      <c r="G1387" s="7"/>
    </row>
    <row r="1388" spans="1:7" ht="45" x14ac:dyDescent="0.25">
      <c r="A1388" s="4" t="s">
        <v>6</v>
      </c>
      <c r="B1388" s="9" t="str">
        <f>'[1]2022'!D1501</f>
        <v>CONSULTORÍA ESPECIALIZADA EN LA PLEJ Y COMUNICACIÓN Y DISEÑO INSTITUCIONAL DEL IDITPYME.</v>
      </c>
      <c r="C1388" s="4" t="str">
        <f>'[1]2022'!E1501</f>
        <v>LILIANA MARTÍNEZ MEDINA</v>
      </c>
      <c r="D1388" s="10">
        <f>'[1]2022'!H1501</f>
        <v>44562</v>
      </c>
      <c r="E1388" s="10">
        <f>'[1]2022'!I1501</f>
        <v>44651</v>
      </c>
      <c r="F1388" s="7">
        <f>'[1]2022'!A1501</f>
        <v>1500</v>
      </c>
      <c r="G1388" s="7"/>
    </row>
    <row r="1389" spans="1:7" ht="30" x14ac:dyDescent="0.25">
      <c r="A1389" s="4" t="s">
        <v>6</v>
      </c>
      <c r="B1389" s="9" t="str">
        <f>'[1]2022'!D1502</f>
        <v>ASISTENTE DE INVESTIGACIÓN EN LA PLATAFORMA DE ECONOMÍA JALISCO.</v>
      </c>
      <c r="C1389" s="4" t="str">
        <f>'[1]2022'!E1502</f>
        <v>CLAUDIA CRISTINA MEDINA BASULTO</v>
      </c>
      <c r="D1389" s="10">
        <f>'[1]2022'!H1502</f>
        <v>44562</v>
      </c>
      <c r="E1389" s="10">
        <f>'[1]2022'!I1502</f>
        <v>44651</v>
      </c>
      <c r="F1389" s="7">
        <f>'[1]2022'!A1502</f>
        <v>1501</v>
      </c>
      <c r="G1389" s="7"/>
    </row>
    <row r="1390" spans="1:7" ht="75" x14ac:dyDescent="0.25">
      <c r="A1390" s="4" t="s">
        <v>6</v>
      </c>
      <c r="B1390" s="9" t="str">
        <f>'[1]2022'!D1503</f>
        <v>IMPARTICIÓN DEL DIPLOMADO EN ORGANIZACIÓN DE CONGRESOS Y CONVENCIONES EN EL MÓDULO ORGANIZACIÓN DE BANQUETES EN EVENTOS.</v>
      </c>
      <c r="C1390" s="4" t="str">
        <f>'[1]2022'!E1503</f>
        <v>MARÍA TERESA MIRANDA SOTO</v>
      </c>
      <c r="D1390" s="10">
        <f>'[1]2022'!H1503</f>
        <v>44562</v>
      </c>
      <c r="E1390" s="10">
        <f>'[1]2022'!I1503</f>
        <v>44576</v>
      </c>
      <c r="F1390" s="7">
        <f>'[1]2022'!A1503</f>
        <v>1502</v>
      </c>
      <c r="G1390" s="7"/>
    </row>
    <row r="1391" spans="1:7" ht="45" x14ac:dyDescent="0.25">
      <c r="A1391" s="4" t="s">
        <v>6</v>
      </c>
      <c r="B1391" s="9" t="str">
        <f>'[1]2022'!D1504</f>
        <v>TRANSFERENCIA DE TECNOLOGÍA Y REDES DE COLABORACIÓN EN EL IDITPYME.</v>
      </c>
      <c r="C1391" s="4" t="str">
        <f>'[1]2022'!E1504</f>
        <v>CARMIN CARMEN LUDIVINA MONTANTE RESENDIZ</v>
      </c>
      <c r="D1391" s="10">
        <f>'[1]2022'!H1504</f>
        <v>44562</v>
      </c>
      <c r="E1391" s="10">
        <f>'[1]2022'!I1504</f>
        <v>44651</v>
      </c>
      <c r="F1391" s="7">
        <f>'[1]2022'!A1504</f>
        <v>1503</v>
      </c>
      <c r="G1391" s="7"/>
    </row>
    <row r="1392" spans="1:7" ht="45" x14ac:dyDescent="0.25">
      <c r="A1392" s="4" t="s">
        <v>6</v>
      </c>
      <c r="B1392" s="9" t="str">
        <f>'[1]2022'!D1505</f>
        <v>GENERACIÓN Y DIFUSIÓN DE INVESTIGACIONES APLICADAS EN EL IDITPYME.</v>
      </c>
      <c r="C1392" s="4" t="str">
        <f>'[1]2022'!E1505</f>
        <v>VIRIDIANA NUÑEZ LÓPEZ</v>
      </c>
      <c r="D1392" s="10">
        <f>'[1]2022'!H1505</f>
        <v>44562</v>
      </c>
      <c r="E1392" s="10">
        <f>'[1]2022'!I1505</f>
        <v>44651</v>
      </c>
      <c r="F1392" s="7">
        <f>'[1]2022'!A1505</f>
        <v>1504</v>
      </c>
      <c r="G1392" s="7"/>
    </row>
    <row r="1393" spans="1:7" ht="75" x14ac:dyDescent="0.25">
      <c r="A1393" s="4" t="s">
        <v>6</v>
      </c>
      <c r="B1393" s="9" t="str">
        <f>'[1]2022'!D1513</f>
        <v>IMPLEMENTACION DE SERVICIO A CLIENTES DEL STREAMING DE CULTURA UDG ONLINE PARA LOS EVENTOS DE PSICOSIS, LA PAZ PERPETUA Y LA DESGRACIA, DE LA CGEDC</v>
      </c>
      <c r="C1393" s="4" t="str">
        <f>'[1]2022'!E1513</f>
        <v>PEDRO IVAN ROMERO PULIDO</v>
      </c>
      <c r="D1393" s="10">
        <f>'[1]2022'!H1513</f>
        <v>44562</v>
      </c>
      <c r="E1393" s="10">
        <f>'[1]2022'!I1513</f>
        <v>44620</v>
      </c>
      <c r="F1393" s="7">
        <f>'[1]2022'!A1513</f>
        <v>1512</v>
      </c>
      <c r="G1393" s="7"/>
    </row>
    <row r="1394" spans="1:7" ht="105" x14ac:dyDescent="0.25">
      <c r="A1394" s="4" t="s">
        <v>6</v>
      </c>
      <c r="B1394" s="9" t="str">
        <f>'[1]2022'!D1514</f>
        <v>EDICION DEL SITIO WEB LUVINA.COM.MX CON EL CONTENIDO DE LA REVISTA LUVINA 106. ASI COMO LAS CONVOCATORIAS Y GESTION DE LOS ESPACIOS VIRTUALES PARA EL DESARROLLO DE LOS TALLERES LUVINA JOVEN 2022-A</v>
      </c>
      <c r="C1394" s="4" t="str">
        <f>'[1]2022'!E1514</f>
        <v>PAOLA BERENICE LLAMAS DINERO</v>
      </c>
      <c r="D1394" s="10">
        <f>'[1]2022'!H1514</f>
        <v>44568</v>
      </c>
      <c r="E1394" s="10">
        <f>'[1]2022'!I1514</f>
        <v>44620</v>
      </c>
      <c r="F1394" s="7">
        <f>'[1]2022'!A1514</f>
        <v>1513</v>
      </c>
      <c r="G1394" s="7"/>
    </row>
    <row r="1395" spans="1:7" ht="135" x14ac:dyDescent="0.25">
      <c r="A1395" s="4" t="s">
        <v>6</v>
      </c>
      <c r="B1395" s="9" t="str">
        <f>'[1]2022'!D1515</f>
        <v>ACTIVACIONES, RECORRIDOS Y ACTIVIDADES COMPLEMENTARIAS PARA LAS EXPOSICIONES: RECREACIONES URBANAS; PALOMA TORRES, ECOSISTEMAS RESONANTES, PURGA; CHRISTIAN BENDAYAN, EXPOSICION DE HECTOR NAVARRO Y HOMENAJE A LUIS BARRAGAN; SAMUEL MELENDREZ EN EL MUSEO DE LAS ARTES</v>
      </c>
      <c r="C1395" s="4" t="str">
        <f>'[1]2022'!E1515</f>
        <v>SAYURI SANCHEZ RODRIGUEZ</v>
      </c>
      <c r="D1395" s="10">
        <f>'[1]2022'!H1515</f>
        <v>44562</v>
      </c>
      <c r="E1395" s="10">
        <f>'[1]2022'!I1515</f>
        <v>44651</v>
      </c>
      <c r="F1395" s="7">
        <f>'[1]2022'!A1515</f>
        <v>1514</v>
      </c>
      <c r="G1395" s="7"/>
    </row>
    <row r="1396" spans="1:7" ht="75" x14ac:dyDescent="0.25">
      <c r="A1396" s="4" t="s">
        <v>6</v>
      </c>
      <c r="B1396" s="9" t="str">
        <f>'[1]2022'!D1516</f>
        <v>APOYO EN PRODUCCION PARA LA PUESTA EN ESCENA "PASAJE EN QUE NOS SOLTAMOS LAS MANOS", QUE SE REALIZA EN EL TEATRO EXPERIMENTAL EN FEBRERO DEL 2022</v>
      </c>
      <c r="C1396" s="4" t="str">
        <f>'[1]2022'!E1516</f>
        <v>ALBA ELENA RUELAS LOPEZ</v>
      </c>
      <c r="D1396" s="10">
        <f>'[1]2022'!H1516</f>
        <v>44593</v>
      </c>
      <c r="E1396" s="10">
        <f>'[1]2022'!I1516</f>
        <v>44620</v>
      </c>
      <c r="F1396" s="7">
        <f>'[1]2022'!A1516</f>
        <v>1515</v>
      </c>
      <c r="G1396" s="7"/>
    </row>
    <row r="1397" spans="1:7" ht="45" x14ac:dyDescent="0.25">
      <c r="A1397" s="4" t="s">
        <v>6</v>
      </c>
      <c r="B1397" s="9" t="str">
        <f>'[1]2022'!D1517</f>
        <v>REVISION DE CABLEADO DEL EQUIPO DE ILUMINACION EN EL TEATRO EXPERIMENTAL DE JALISCO</v>
      </c>
      <c r="C1397" s="4" t="str">
        <f>'[1]2022'!E1517</f>
        <v>JONATHAN DANIEL GOMEZ HERNANDEZ</v>
      </c>
      <c r="D1397" s="10">
        <f>'[1]2022'!H1517</f>
        <v>44562</v>
      </c>
      <c r="E1397" s="10">
        <f>'[1]2022'!I1517</f>
        <v>44592</v>
      </c>
      <c r="F1397" s="7">
        <f>'[1]2022'!A1517</f>
        <v>1516</v>
      </c>
      <c r="G1397" s="7"/>
    </row>
    <row r="1398" spans="1:7" ht="90" x14ac:dyDescent="0.25">
      <c r="A1398" s="4" t="s">
        <v>6</v>
      </c>
      <c r="B1398" s="9" t="str">
        <f>'[1]2022'!D1518</f>
        <v>PRODUCCION TECNICA Y LOGISTICA DE LAS PRODUCCIONES "LA PASION SEGUN SAN JUAN, DE J S BACH", EL 02 DE ABRIL DE 2022 Y "BASTIAN Y BASTIANA" EL 14 Y 15 DE MAYO DE 2022 EN EL CONJUNTO SANTANDER DE ARTES ESCENICAS</v>
      </c>
      <c r="C1398" s="4" t="str">
        <f>'[1]2022'!E1518</f>
        <v>LUIS GERARDO CAMACHO SANTOYO</v>
      </c>
      <c r="D1398" s="10">
        <f>'[1]2022'!H1518</f>
        <v>44652</v>
      </c>
      <c r="E1398" s="10">
        <f>'[1]2022'!I1518</f>
        <v>44696</v>
      </c>
      <c r="F1398" s="7">
        <f>'[1]2022'!A1518</f>
        <v>1517</v>
      </c>
      <c r="G1398" s="7"/>
    </row>
    <row r="1399" spans="1:7" ht="105" x14ac:dyDescent="0.25">
      <c r="A1399" s="4" t="s">
        <v>6</v>
      </c>
      <c r="B1399" s="9" t="str">
        <f>'[1]2022'!D1519</f>
        <v>PRODUCCION TECNICA Y LOGISTICA DE LA PRESENTACION DEL "CUARTETO LATINOAMERICANO" EL 20 DE ENERO 2022 EN EL CONJUNTO SANTANDER DE ARTES ESCENICAS, ASI COMO LA PREPARACION DE LA GIRA A DUBAI DE LA ORQUESTA DE CAMARA DE LA UDG</v>
      </c>
      <c r="C1399" s="4" t="str">
        <f>'[1]2022'!E1519</f>
        <v>LUIS GERARDO CAMACHO SANTOYO</v>
      </c>
      <c r="D1399" s="10">
        <f>'[1]2022'!H1519</f>
        <v>44562</v>
      </c>
      <c r="E1399" s="10">
        <f>'[1]2022'!I1519</f>
        <v>44592</v>
      </c>
      <c r="F1399" s="7">
        <f>'[1]2022'!A1519</f>
        <v>1518</v>
      </c>
      <c r="G1399" s="7"/>
    </row>
    <row r="1400" spans="1:7" ht="60" x14ac:dyDescent="0.25">
      <c r="A1400" s="4" t="s">
        <v>6</v>
      </c>
      <c r="B1400" s="9" t="str">
        <f>'[1]2022'!D1520</f>
        <v>PRE-PRODUCCION DEL PROYECTO DE DANZA EN EL PASEO ALCALDE QUE SERA UNA DE LAS SEDES DEL EVENTO CAPITAL MUNDIAL DEL LIBRO GUADALAJARA</v>
      </c>
      <c r="C1400" s="4" t="str">
        <f>'[1]2022'!E1520</f>
        <v>VERONICA RIMADA DIZ</v>
      </c>
      <c r="D1400" s="10">
        <f>'[1]2022'!H1520</f>
        <v>44621</v>
      </c>
      <c r="E1400" s="10">
        <f>'[1]2022'!I1520</f>
        <v>44742</v>
      </c>
      <c r="F1400" s="7">
        <f>'[1]2022'!A1520</f>
        <v>1519</v>
      </c>
      <c r="G1400" s="7"/>
    </row>
    <row r="1401" spans="1:7" ht="150" x14ac:dyDescent="0.25">
      <c r="A1401" s="4" t="s">
        <v>6</v>
      </c>
      <c r="B1401" s="9" t="str">
        <f>'[1]2022'!D1521</f>
        <v>ACTIVIDADES DE EXTENSION ARTISTICA DEL PROYECTO WOMEN MADE DE FRANCESCA LETTIERI (ITALIA): FOTOGRAFIAS DE LAS MASTERCLASS, CAPTURAS DE PANTALLA DE LA ENTEREVISTA EN LINEA Y LINK DE ACCESO AL VIDEO, CAPTURA DE PANTALLA DE LA PROGRAMACION DE LA OBRA EN LA PLATAFORMA VIRTUAL DE CULTURA UDG</v>
      </c>
      <c r="C1401" s="4" t="str">
        <f>'[1]2022'!E1521</f>
        <v>ELENO GUZMAN GUTIERREZ</v>
      </c>
      <c r="D1401" s="10">
        <f>'[1]2022'!H1521</f>
        <v>44562</v>
      </c>
      <c r="E1401" s="10">
        <f>'[1]2022'!I1521</f>
        <v>44651</v>
      </c>
      <c r="F1401" s="7">
        <f>'[1]2022'!A1521</f>
        <v>1520</v>
      </c>
      <c r="G1401" s="7"/>
    </row>
    <row r="1402" spans="1:7" ht="90" x14ac:dyDescent="0.25">
      <c r="A1402" s="4" t="s">
        <v>6</v>
      </c>
      <c r="B1402" s="9" t="str">
        <f>'[1]2022'!D1522</f>
        <v>REDACCION Y TRADUCCION DE TEXTOS PARA LA REVISTA LUVINA No. 106 TITULADA "LADRON DE WERNER HERZOGS" Y "PENDIENDO DE UN INVISIBLE CABELLO BLANCO DE DAVID UNGER"</v>
      </c>
      <c r="C1402" s="4" t="str">
        <f>'[1]2022'!E1522</f>
        <v>JORGE IVAN SOTO CAMBA</v>
      </c>
      <c r="D1402" s="10">
        <f>'[1]2022'!H1522</f>
        <v>44562</v>
      </c>
      <c r="E1402" s="10">
        <f>'[1]2022'!I1522</f>
        <v>44651</v>
      </c>
      <c r="F1402" s="7">
        <f>'[1]2022'!A1522</f>
        <v>1521</v>
      </c>
      <c r="G1402" s="7"/>
    </row>
    <row r="1403" spans="1:7" ht="45" x14ac:dyDescent="0.25">
      <c r="A1403" s="4" t="s">
        <v>6</v>
      </c>
      <c r="B1403" s="9" t="str">
        <f>'[1]2022'!D1523</f>
        <v>REDACCION DE TEXTOS PARA LA REVISTA LUVINA No. 106 TITULADA "EL FONDO DE LA NOSTALGIA"</v>
      </c>
      <c r="C1403" s="4" t="str">
        <f>'[1]2022'!E1523</f>
        <v>CITLALLI IXCHEL SANDOVAL LOZANO</v>
      </c>
      <c r="D1403" s="10">
        <f>'[1]2022'!H1523</f>
        <v>44562</v>
      </c>
      <c r="E1403" s="10">
        <f>'[1]2022'!I1523</f>
        <v>44651</v>
      </c>
      <c r="F1403" s="7">
        <f>'[1]2022'!A1523</f>
        <v>1522</v>
      </c>
      <c r="G1403" s="7"/>
    </row>
    <row r="1404" spans="1:7" ht="45" x14ac:dyDescent="0.25">
      <c r="A1404" s="4" t="s">
        <v>6</v>
      </c>
      <c r="B1404" s="9" t="str">
        <f>'[1]2022'!D1524</f>
        <v>REDACCION DE TEXTOS PARA LA REVISTA LUVINA No. 106 TITULADA "LA MALA MEMORIA DE TERESA GONZALEZ ARCE"</v>
      </c>
      <c r="C1404" s="4" t="str">
        <f>'[1]2022'!E1524</f>
        <v>MARIO ADOLFO HEREDIA CUBILLAS</v>
      </c>
      <c r="D1404" s="10">
        <f>'[1]2022'!H1524</f>
        <v>44562</v>
      </c>
      <c r="E1404" s="10">
        <f>'[1]2022'!I1524</f>
        <v>44651</v>
      </c>
      <c r="F1404" s="7">
        <f>'[1]2022'!A1524</f>
        <v>1523</v>
      </c>
      <c r="G1404" s="7"/>
    </row>
    <row r="1405" spans="1:7" ht="45" x14ac:dyDescent="0.25">
      <c r="A1405" s="4" t="s">
        <v>6</v>
      </c>
      <c r="B1405" s="9" t="str">
        <f>'[1]2022'!D1525</f>
        <v>INTERPRETACION EN LENGUA DE SEÑAS MEXICANAS DURANTE EL INFORME DE ACTIVIDADES 2021 EN CUTONALA</v>
      </c>
      <c r="C1405" s="4" t="str">
        <f>'[1]2022'!E1525</f>
        <v>LLUVIA LINDA RIVERA SANCHEZ</v>
      </c>
      <c r="D1405" s="10">
        <f>'[1]2022'!H1525</f>
        <v>44652</v>
      </c>
      <c r="E1405" s="10">
        <f>'[1]2022'!I1525</f>
        <v>44681</v>
      </c>
      <c r="F1405" s="7">
        <f>'[1]2022'!A1525</f>
        <v>1524</v>
      </c>
      <c r="G1405" s="7"/>
    </row>
    <row r="1406" spans="1:7" ht="60" x14ac:dyDescent="0.25">
      <c r="A1406" s="4" t="s">
        <v>6</v>
      </c>
      <c r="B1406" s="9" t="str">
        <f>'[1]2022'!D1526</f>
        <v>ASESORAR CURSO INVESTIGACIÓN DE TENDENCIAS EN EL AMBITO PERIODISTICO PARA LA LICENCIATURA EN PERIODISMO DIGITAL</v>
      </c>
      <c r="C1406" s="4" t="str">
        <f>'[1]2022'!E1526</f>
        <v>ANGEL GABRIEL ORIHUELA ESCOBEDO</v>
      </c>
      <c r="D1406" s="10">
        <f>'[1]2022'!H1526</f>
        <v>44577</v>
      </c>
      <c r="E1406" s="10">
        <f>'[1]2022'!I1526</f>
        <v>44757</v>
      </c>
      <c r="F1406" s="7">
        <f>'[1]2022'!A1526</f>
        <v>1525</v>
      </c>
      <c r="G1406" s="7"/>
    </row>
    <row r="1407" spans="1:7" ht="45" x14ac:dyDescent="0.25">
      <c r="A1407" s="4" t="s">
        <v>6</v>
      </c>
      <c r="B1407" s="9" t="str">
        <f>'[1]2022'!D1527</f>
        <v>ASESORAR CURSO PROYECTO TERMINAL 1 PARA LA MAESTRIA EN DESARROLLO Y DIRECCIÓN DE LA INNOVACIÓN</v>
      </c>
      <c r="C1407" s="4" t="str">
        <f>'[1]2022'!E1527</f>
        <v>DANIELA GONZALEZ ELIAS</v>
      </c>
      <c r="D1407" s="10">
        <f>'[1]2022'!H1527</f>
        <v>44577</v>
      </c>
      <c r="E1407" s="10">
        <f>'[1]2022'!I1527</f>
        <v>44757</v>
      </c>
      <c r="F1407" s="7">
        <f>'[1]2022'!A1527</f>
        <v>1526</v>
      </c>
      <c r="G1407" s="7"/>
    </row>
    <row r="1408" spans="1:7" ht="60" x14ac:dyDescent="0.25">
      <c r="A1408" s="4" t="s">
        <v>6</v>
      </c>
      <c r="B1408" s="9" t="str">
        <f>'[1]2022'!D1528</f>
        <v>ASESORAR CURSO DISEÑO Y TECNICA PARA LA INVESTIGACIÓN PERIODISTICA PARA LA LICENCIATURA EN PERIODISMO DIGITAL</v>
      </c>
      <c r="C1408" s="4" t="str">
        <f>'[1]2022'!E1528</f>
        <v>ELVIA PRISCILA HERNANDEZ FLORES</v>
      </c>
      <c r="D1408" s="10">
        <f>'[1]2022'!H1528</f>
        <v>44577</v>
      </c>
      <c r="E1408" s="10">
        <f>'[1]2022'!I1528</f>
        <v>44757</v>
      </c>
      <c r="F1408" s="7">
        <f>'[1]2022'!A1528</f>
        <v>1527</v>
      </c>
      <c r="G1408" s="7"/>
    </row>
    <row r="1409" spans="1:7" ht="75" x14ac:dyDescent="0.25">
      <c r="A1409" s="4" t="s">
        <v>6</v>
      </c>
      <c r="B1409" s="9" t="str">
        <f>'[1]2022'!D1529</f>
        <v>DISEÑO COMO EXPERTO DISCIPLINAR DE 3 CURSOS, JARDINERIA Y MANTENIMIENTO DE AREAS (AVANZADO) Y PAISAJISMO (INTERMEDIO Y AVANZADO) SEP2022</v>
      </c>
      <c r="C1409" s="4" t="str">
        <f>'[1]2022'!E1529</f>
        <v>JOSE CUAUHTEMOC CORONA GAXIOLA</v>
      </c>
      <c r="D1409" s="10">
        <f>'[1]2022'!H1529</f>
        <v>44621</v>
      </c>
      <c r="E1409" s="10">
        <f>'[1]2022'!I1529</f>
        <v>44696</v>
      </c>
      <c r="F1409" s="7">
        <f>'[1]2022'!A1529</f>
        <v>1528</v>
      </c>
      <c r="G1409" s="7"/>
    </row>
    <row r="1410" spans="1:7" ht="60" x14ac:dyDescent="0.25">
      <c r="A1410" s="4" t="s">
        <v>6</v>
      </c>
      <c r="B1410" s="9" t="str">
        <f>'[1]2022'!D1530</f>
        <v>ASESORAR CURSO DIRECCIÓN DE PROYECTOS DE INNOVACIÓN PARA LA MAESTRIA EN DESARROLLO Y DIRECCIÓN DE INNOVACIÓN</v>
      </c>
      <c r="C1410" s="4" t="str">
        <f>'[1]2022'!E1530</f>
        <v>JOSE OMAR VALENZUELA HERRERA</v>
      </c>
      <c r="D1410" s="10">
        <f>'[1]2022'!H1530</f>
        <v>44577</v>
      </c>
      <c r="E1410" s="10">
        <f>'[1]2022'!I1530</f>
        <v>44757</v>
      </c>
      <c r="F1410" s="7">
        <f>'[1]2022'!A1530</f>
        <v>1529</v>
      </c>
      <c r="G1410" s="7"/>
    </row>
    <row r="1411" spans="1:7" ht="45" x14ac:dyDescent="0.25">
      <c r="A1411" s="4" t="s">
        <v>6</v>
      </c>
      <c r="B1411" s="9" t="str">
        <f>'[1]2022'!D1531</f>
        <v>LOCUCIÓN DE GUIONES PARA EL INFORME DE ACTIVIDADES 2021 DE LA DRA. MARIA ESTHER AVELAR</v>
      </c>
      <c r="C1411" s="4" t="str">
        <f>'[1]2022'!E1531</f>
        <v>MABEL ANAYA ORTEGA</v>
      </c>
      <c r="D1411" s="10" t="str">
        <f>'[1]2022'!H1531</f>
        <v>SERÁ POR EL DÍA 28/04/2022</v>
      </c>
      <c r="E1411" s="10">
        <f>'[1]2022'!I1531</f>
        <v>0</v>
      </c>
      <c r="F1411" s="7">
        <f>'[1]2022'!A1531</f>
        <v>1530</v>
      </c>
      <c r="G1411" s="7"/>
    </row>
    <row r="1412" spans="1:7" ht="75" x14ac:dyDescent="0.25">
      <c r="A1412" s="4" t="s">
        <v>6</v>
      </c>
      <c r="B1412" s="9" t="str">
        <f>'[1]2022'!D1532</f>
        <v>ASESORAR CURSO ANALISIS DE LAS FUNCIONES Y POLITICAS ORGANIZACIONALES Y ADMINISTRATIVAS DEL MEDIO PARA LA LICENCIATURA EN PERIODISMO DIGITAL</v>
      </c>
      <c r="C1412" s="4" t="str">
        <f>'[1]2022'!E1532</f>
        <v>MÓNICA VÁZQUEZ RUIZ</v>
      </c>
      <c r="D1412" s="10">
        <f>'[1]2022'!H1532</f>
        <v>44577</v>
      </c>
      <c r="E1412" s="10">
        <f>'[1]2022'!I1532</f>
        <v>44757</v>
      </c>
      <c r="F1412" s="7">
        <f>'[1]2022'!A1532</f>
        <v>1531</v>
      </c>
      <c r="G1412" s="7"/>
    </row>
    <row r="1413" spans="1:7" ht="30" x14ac:dyDescent="0.25">
      <c r="A1413" s="4" t="s">
        <v>6</v>
      </c>
      <c r="B1413" s="9" t="str">
        <f>'[1]2022'!D1533</f>
        <v>MONITOREO EDUCACIÓN CONTIBUA ABRIL, MAYO Y JUNIO 2022</v>
      </c>
      <c r="C1413" s="4" t="str">
        <f>'[1]2022'!E1533</f>
        <v>RAFAEL RUBIO AGUIRRE</v>
      </c>
      <c r="D1413" s="10">
        <f>'[1]2022'!H1533</f>
        <v>44652</v>
      </c>
      <c r="E1413" s="10">
        <f>'[1]2022'!I1533</f>
        <v>44742</v>
      </c>
      <c r="F1413" s="7">
        <f>'[1]2022'!A1533</f>
        <v>1532</v>
      </c>
      <c r="G1413" s="7"/>
    </row>
    <row r="1414" spans="1:7" ht="75" x14ac:dyDescent="0.25">
      <c r="A1414" s="4" t="s">
        <v>6</v>
      </c>
      <c r="B1414" s="9" t="str">
        <f>'[1]2022'!D1534</f>
        <v>ASESORAR CURSO SISTEMAS COMPARADOS EN PROTECCIÓN DE DATOS PERSONALES PARA LA MAESTRIA EN TRANSPARENCIA Y PROTECCIÓN DE DATOS PERSONALES</v>
      </c>
      <c r="C1414" s="4" t="str">
        <f>'[1]2022'!E1534</f>
        <v>RODRIGO ALBERTO REYES CARRANZA</v>
      </c>
      <c r="D1414" s="10">
        <f>'[1]2022'!H1534</f>
        <v>44577</v>
      </c>
      <c r="E1414" s="10">
        <f>'[1]2022'!I1534</f>
        <v>44757</v>
      </c>
      <c r="F1414" s="7">
        <f>'[1]2022'!A1534</f>
        <v>1533</v>
      </c>
      <c r="G1414" s="7"/>
    </row>
    <row r="1415" spans="1:7" ht="75" x14ac:dyDescent="0.25">
      <c r="A1415" s="4" t="s">
        <v>6</v>
      </c>
      <c r="B1415" s="9" t="str">
        <f>'[1]2022'!D1535</f>
        <v>ASESORAR EL CURSO PERIODISMO ECONOMICO: NARRATIVAS PARA CONECTAR CON LA AUDIENCIA, DEL CENTRO DE FORMACIÓN EN PERIODISMO DIGITAL</v>
      </c>
      <c r="C1415" s="4" t="str">
        <f>'[1]2022'!E1535</f>
        <v>VERONICA GARCIA DE LEÓN ROBLES</v>
      </c>
      <c r="D1415" s="10">
        <f>'[1]2022'!H1535</f>
        <v>44648</v>
      </c>
      <c r="E1415" s="10">
        <f>'[1]2022'!I1535</f>
        <v>44676</v>
      </c>
      <c r="F1415" s="7">
        <f>'[1]2022'!A1535</f>
        <v>1534</v>
      </c>
      <c r="G1415" s="7"/>
    </row>
    <row r="1416" spans="1:7" ht="45" x14ac:dyDescent="0.25">
      <c r="A1416" s="4" t="s">
        <v>6</v>
      </c>
      <c r="B1416" s="9" t="str">
        <f>'[1]2022'!D1536</f>
        <v>ASESORAR CURSO DE REDACCIÓN DE TEXTOS PARA LA MAESTRIA EN PERIODISMO DIGITAL (169718)</v>
      </c>
      <c r="C1416" s="4" t="str">
        <f>'[1]2022'!E1536</f>
        <v>EDREI ÁLVAREZ MONSIVAIS</v>
      </c>
      <c r="D1416" s="10">
        <f>'[1]2022'!H1536</f>
        <v>44577</v>
      </c>
      <c r="E1416" s="10">
        <f>'[1]2022'!I1536</f>
        <v>44757</v>
      </c>
      <c r="F1416" s="7">
        <f>'[1]2022'!A1536</f>
        <v>1535</v>
      </c>
      <c r="G1416" s="7"/>
    </row>
    <row r="1417" spans="1:7" ht="45" x14ac:dyDescent="0.25">
      <c r="A1417" s="4" t="s">
        <v>6</v>
      </c>
      <c r="B1417" s="9" t="str">
        <f>'[1]2022'!D1537</f>
        <v>ASESORAR CURSO DICTAMINACIÓN PARA LA MAESTRIA EN EVALUACIÓN (58281)</v>
      </c>
      <c r="C1417" s="4" t="str">
        <f>'[1]2022'!E1537</f>
        <v>IVÁN DE JESÚS VILLEGAS YOCUPICIO</v>
      </c>
      <c r="D1417" s="10">
        <f>'[1]2022'!H1537</f>
        <v>44577</v>
      </c>
      <c r="E1417" s="10">
        <f>'[1]2022'!I1537</f>
        <v>44757</v>
      </c>
      <c r="F1417" s="7">
        <f>'[1]2022'!A1537</f>
        <v>1536</v>
      </c>
      <c r="G1417" s="7"/>
    </row>
    <row r="1418" spans="1:7" ht="75" x14ac:dyDescent="0.25">
      <c r="A1418" s="4" t="s">
        <v>6</v>
      </c>
      <c r="B1418" s="9" t="str">
        <f>'[1]2022'!D1538</f>
        <v>ASESORAR CURSO OPTATIVA CURADURÍA DE RECURSOS DE APOYO AL APRENDIZAJE PARA LA MAESTRIA EN GESTIÓN DEL APRENDIZAJE EN AMBIENTES VIRTUALES (171569)</v>
      </c>
      <c r="C1418" s="4" t="str">
        <f>'[1]2022'!E1538</f>
        <v>MARIO ANTONOIO BARRO HERNANDEZ</v>
      </c>
      <c r="D1418" s="10">
        <f>'[1]2022'!H1538</f>
        <v>44577</v>
      </c>
      <c r="E1418" s="10">
        <f>'[1]2022'!I1538</f>
        <v>44757</v>
      </c>
      <c r="F1418" s="7">
        <f>'[1]2022'!A1538</f>
        <v>1537</v>
      </c>
      <c r="G1418" s="7"/>
    </row>
    <row r="1419" spans="1:7" ht="45" x14ac:dyDescent="0.25">
      <c r="A1419" s="4" t="s">
        <v>6</v>
      </c>
      <c r="B1419" s="9" t="str">
        <f>'[1]2022'!D1539</f>
        <v>ASESORAR CURSO ENFOQUES Y METODOS DE VALUACIÓN II PARA LA MAESTRIA EN VALUACIÓN (190590)</v>
      </c>
      <c r="C1419" s="4" t="str">
        <f>'[1]2022'!E1539</f>
        <v>PABLO ISRAEL ESCALONA ALMERAYA</v>
      </c>
      <c r="D1419" s="10">
        <f>'[1]2022'!H1539</f>
        <v>44577</v>
      </c>
      <c r="E1419" s="10">
        <f>'[1]2022'!I1539</f>
        <v>44757</v>
      </c>
      <c r="F1419" s="7">
        <f>'[1]2022'!A1539</f>
        <v>1538</v>
      </c>
      <c r="G1419" s="7"/>
    </row>
    <row r="1420" spans="1:7" ht="75" x14ac:dyDescent="0.25">
      <c r="A1420" s="4" t="s">
        <v>6</v>
      </c>
      <c r="B1420" s="9" t="str">
        <f>'[1]2022'!D1540</f>
        <v>ASESORIA EN LA PRODUCCION DE EVENTOS CON MOTIVO AL REGRESO A CLASES ACTO ACADEMICO TERCER INFORME DE ACTIVIDADES Y OTROS DENTRO DEL PRIMER TRIMESTRE</v>
      </c>
      <c r="C1420" s="4" t="str">
        <f>'[1]2022'!E1540</f>
        <v>OCTAVIO CESAR COSIO VIDAURRI MARTINEZ</v>
      </c>
      <c r="D1420" s="10">
        <f>'[1]2022'!H1540</f>
        <v>44562</v>
      </c>
      <c r="E1420" s="10">
        <f>'[1]2022'!I1540</f>
        <v>44651</v>
      </c>
      <c r="F1420" s="7">
        <f>'[1]2022'!A1540</f>
        <v>1539</v>
      </c>
      <c r="G1420" s="7"/>
    </row>
    <row r="1421" spans="1:7" ht="30" x14ac:dyDescent="0.25">
      <c r="A1421" s="4" t="s">
        <v>6</v>
      </c>
      <c r="B1421" s="9" t="str">
        <f>'[1]2022'!D1541</f>
        <v>IMPARTICION DEL TALLER VIRTUAL PIYE</v>
      </c>
      <c r="C1421" s="4" t="str">
        <f>'[1]2022'!E1541</f>
        <v>JULIA PATRICIA SAMPERIO CASCO</v>
      </c>
      <c r="D1421" s="10">
        <f>'[1]2022'!H1541</f>
        <v>44577</v>
      </c>
      <c r="E1421" s="10">
        <f>'[1]2022'!I1541</f>
        <v>44620</v>
      </c>
      <c r="F1421" s="7">
        <f>'[1]2022'!A1541</f>
        <v>1540</v>
      </c>
      <c r="G1421" s="7"/>
    </row>
    <row r="1422" spans="1:7" ht="75" x14ac:dyDescent="0.25">
      <c r="A1422" s="4" t="s">
        <v>6</v>
      </c>
      <c r="B1422" s="9" t="str">
        <f>'[1]2022'!D1542</f>
        <v>DIPLOMADO EN PROCESOS DE CUMPLIMIENTO AMBIENTAL VOLUNTARIO EN EL MODULO TALLER SOBRE TERMINOS DE REFERENCIA PARA HACER AUDITORIAS AMBIENTALES</v>
      </c>
      <c r="C1422" s="4" t="str">
        <f>'[1]2022'!E1542</f>
        <v>FERNANDEZ REYES GEMMA</v>
      </c>
      <c r="D1422" s="10">
        <f>'[1]2022'!H1542</f>
        <v>44604</v>
      </c>
      <c r="E1422" s="10">
        <f>'[1]2022'!I1542</f>
        <v>44604</v>
      </c>
      <c r="F1422" s="7">
        <f>'[1]2022'!A1542</f>
        <v>1541</v>
      </c>
      <c r="G1422" s="7"/>
    </row>
    <row r="1423" spans="1:7" ht="45" x14ac:dyDescent="0.25">
      <c r="A1423" s="4" t="s">
        <v>6</v>
      </c>
      <c r="B1423" s="9" t="str">
        <f>'[1]2022'!D1543</f>
        <v>IMPARTICION DEL CURSO VIRTUAL SISTEMAS FISCALES CONTEMPORANEOS DEHA</v>
      </c>
      <c r="C1423" s="4" t="str">
        <f>'[1]2022'!E1543</f>
        <v>BOHLVIN MICHAEL ZAVALETA ALVAREZ</v>
      </c>
      <c r="D1423" s="10">
        <f>'[1]2022'!H1543</f>
        <v>44418</v>
      </c>
      <c r="E1423" s="10">
        <f>'[1]2022'!I1543</f>
        <v>44540</v>
      </c>
      <c r="F1423" s="7">
        <f>'[1]2022'!A1543</f>
        <v>1542</v>
      </c>
      <c r="G1423" s="7"/>
    </row>
    <row r="1424" spans="1:7" ht="75" x14ac:dyDescent="0.25">
      <c r="A1424" s="4" t="s">
        <v>6</v>
      </c>
      <c r="B1424" s="9" t="str">
        <f>'[1]2022'!D1545</f>
        <v>REVISION Y ACTUALIZACION DEL ARCHIVO DE CONCENTRACION Y TRAMITE PARA EL PROCESO DE ENTREGA-RECEPCION DEL CENTRO UNIVERSITARIO DEL NORTE PERIODO 2019-2022</v>
      </c>
      <c r="C1424" s="4" t="str">
        <f>'[1]2022'!E1545</f>
        <v>SERGIO ERNESTO MORA</v>
      </c>
      <c r="D1424" s="10">
        <f>'[1]2022'!H1545</f>
        <v>44713</v>
      </c>
      <c r="E1424" s="10">
        <f>'[1]2022'!I1545</f>
        <v>44804</v>
      </c>
      <c r="F1424" s="7">
        <f>'[1]2022'!A1545</f>
        <v>1544</v>
      </c>
      <c r="G1424" s="7"/>
    </row>
    <row r="1425" spans="1:7" ht="75" x14ac:dyDescent="0.25">
      <c r="A1425" s="4" t="s">
        <v>6</v>
      </c>
      <c r="B1425" s="9" t="str">
        <f>'[1]2022'!D1546</f>
        <v>AUXILIAR EN LA ORGANIZACION Y COORDINACION DEL CENTRO DE DESARROLLO INFANTIL LEONES NEGROS EN EL CENTRO UNIVERSITARIO DEL NORTE</v>
      </c>
      <c r="C1425" s="4" t="str">
        <f>'[1]2022'!E1546</f>
        <v>MARCOS ALEJANDRO GUTIERREZ HERNANDEZ</v>
      </c>
      <c r="D1425" s="10">
        <f>'[1]2022'!H1546</f>
        <v>44713</v>
      </c>
      <c r="E1425" s="10">
        <f>'[1]2022'!I1546</f>
        <v>44804</v>
      </c>
      <c r="F1425" s="7">
        <f>'[1]2022'!A1546</f>
        <v>1545</v>
      </c>
      <c r="G1425" s="7"/>
    </row>
    <row r="1426" spans="1:7" ht="30" x14ac:dyDescent="0.25">
      <c r="A1426" s="4" t="s">
        <v>6</v>
      </c>
      <c r="B1426" s="9" t="str">
        <f>'[1]2022'!D1547</f>
        <v>OPERADORA DE PROGRAMACION</v>
      </c>
      <c r="C1426" s="4" t="str">
        <f>'[1]2022'!E1547</f>
        <v>ROGELIO ADAN HERNANDEZ VAZQUEZ</v>
      </c>
      <c r="D1426" s="10">
        <f>'[1]2022'!H1547</f>
        <v>44713</v>
      </c>
      <c r="E1426" s="10">
        <f>'[1]2022'!I1547</f>
        <v>44926</v>
      </c>
      <c r="F1426" s="7">
        <f>'[1]2022'!A1547</f>
        <v>1546</v>
      </c>
      <c r="G1426" s="7"/>
    </row>
    <row r="1427" spans="1:7" ht="30" x14ac:dyDescent="0.25">
      <c r="A1427" s="4" t="s">
        <v>6</v>
      </c>
      <c r="B1427" s="9" t="str">
        <f>'[1]2022'!D1548</f>
        <v>OPERADORA DE PROGRAMACION</v>
      </c>
      <c r="C1427" s="4" t="str">
        <f>'[1]2022'!E1548</f>
        <v>MARIA CRISTINA PORTILLO COTA</v>
      </c>
      <c r="D1427" s="10">
        <f>'[1]2022'!H1548</f>
        <v>44713</v>
      </c>
      <c r="E1427" s="10">
        <f>'[1]2022'!I1548</f>
        <v>44926</v>
      </c>
      <c r="F1427" s="7">
        <f>'[1]2022'!A1548</f>
        <v>1547</v>
      </c>
      <c r="G1427" s="7"/>
    </row>
    <row r="1428" spans="1:7" ht="30" x14ac:dyDescent="0.25">
      <c r="A1428" s="4" t="s">
        <v>6</v>
      </c>
      <c r="B1428" s="9" t="str">
        <f>'[1]2022'!D1549</f>
        <v>ASISTENTE ADMINISTRATIVO EN LA SUBDIRECCION DEL CANAL 44</v>
      </c>
      <c r="C1428" s="4" t="str">
        <f>'[1]2022'!E1549</f>
        <v>MIRNA HERNANDEZ ENCARNACION</v>
      </c>
      <c r="D1428" s="10">
        <f>'[1]2022'!H1549</f>
        <v>44713</v>
      </c>
      <c r="E1428" s="10">
        <f>'[1]2022'!I1549</f>
        <v>44742</v>
      </c>
      <c r="F1428" s="7">
        <f>'[1]2022'!A1549</f>
        <v>1548</v>
      </c>
      <c r="G1428" s="7"/>
    </row>
    <row r="1429" spans="1:7" ht="30" x14ac:dyDescent="0.25">
      <c r="A1429" s="4" t="s">
        <v>6</v>
      </c>
      <c r="B1429" s="9" t="str">
        <f>'[1]2022'!D1550</f>
        <v>DISEÑO GRAFICO</v>
      </c>
      <c r="C1429" s="4" t="str">
        <f>'[1]2022'!E1550</f>
        <v>RAZIEL URIEL VALDEZ HUERTA</v>
      </c>
      <c r="D1429" s="10">
        <f>'[1]2022'!H1550</f>
        <v>44713</v>
      </c>
      <c r="E1429" s="10">
        <f>'[1]2022'!I1550</f>
        <v>44742</v>
      </c>
      <c r="F1429" s="7">
        <f>'[1]2022'!A1550</f>
        <v>1549</v>
      </c>
      <c r="G1429" s="7"/>
    </row>
    <row r="1430" spans="1:7" ht="30" x14ac:dyDescent="0.25">
      <c r="A1430" s="4" t="s">
        <v>6</v>
      </c>
      <c r="B1430" s="9" t="str">
        <f>'[1]2022'!D1551</f>
        <v>DIRECTORA REALIZADORA GUIONISTA Y EDITORA</v>
      </c>
      <c r="C1430" s="4" t="str">
        <f>'[1]2022'!E1551</f>
        <v>RAQUEL SARAHI GONZALEZ BARAJAS</v>
      </c>
      <c r="D1430" s="10">
        <f>'[1]2022'!H1551</f>
        <v>44713</v>
      </c>
      <c r="E1430" s="10">
        <f>'[1]2022'!I1551</f>
        <v>44926</v>
      </c>
      <c r="F1430" s="7">
        <f>'[1]2022'!A1551</f>
        <v>1550</v>
      </c>
      <c r="G1430" s="7"/>
    </row>
    <row r="1431" spans="1:7" ht="30" x14ac:dyDescent="0.25">
      <c r="A1431" s="4" t="s">
        <v>6</v>
      </c>
      <c r="B1431" s="9" t="str">
        <f>'[1]2022'!D1552</f>
        <v xml:space="preserve">ASISTENTE DE PRODUCCION </v>
      </c>
      <c r="C1431" s="4" t="str">
        <f>'[1]2022'!E1552</f>
        <v>ANA KAREN CELIS MORAN</v>
      </c>
      <c r="D1431" s="10">
        <f>'[1]2022'!H1552</f>
        <v>44713</v>
      </c>
      <c r="E1431" s="10">
        <f>'[1]2022'!I1552</f>
        <v>44742</v>
      </c>
      <c r="F1431" s="7">
        <f>'[1]2022'!A1552</f>
        <v>1551</v>
      </c>
      <c r="G1431" s="7"/>
    </row>
    <row r="1432" spans="1:7" ht="45" x14ac:dyDescent="0.25">
      <c r="A1432" s="4" t="s">
        <v>6</v>
      </c>
      <c r="B1432" s="9" t="str">
        <f>'[1]2022'!D1553</f>
        <v>DIRECTORA REALIZADORA GUIONISTA Y EDITORA</v>
      </c>
      <c r="C1432" s="4" t="str">
        <f>'[1]2022'!E1553</f>
        <v>ALMA NATALIA HERMOSILLO DE LA ROSA</v>
      </c>
      <c r="D1432" s="10">
        <f>'[1]2022'!H1553</f>
        <v>44713</v>
      </c>
      <c r="E1432" s="10">
        <f>'[1]2022'!I1553</f>
        <v>44742</v>
      </c>
      <c r="F1432" s="7">
        <f>'[1]2022'!A1553</f>
        <v>1552</v>
      </c>
      <c r="G1432" s="7"/>
    </row>
    <row r="1433" spans="1:7" ht="135" x14ac:dyDescent="0.25">
      <c r="A1433" s="4" t="s">
        <v>6</v>
      </c>
      <c r="B1433" s="9" t="str">
        <f>'[1]2022'!D1554</f>
        <v>PROGRAMACION Y DESARROLLO DE LOS ITIOS Y PLATAFORMAS WEB DE CULTURA UDG: VI BIENAL DE PINTURA J.A. MONROY, ESCENIA; AJUSTES Y ACTUALIZACION DE INTRANET, ASI COMO SERVICIO DE RENOVACION DE NOMBRE DE DOMINIO Y HOSTING PAQUETE 10 GB (ANUAL) PARA EL SITIO BIENALJAMONROY.MX</v>
      </c>
      <c r="C1433" s="4" t="str">
        <f>'[1]2022'!E1554</f>
        <v>ELISABETH RODRIGUEZ ARMENTA</v>
      </c>
      <c r="D1433" s="10">
        <f>'[1]2022'!H1554</f>
        <v>44568</v>
      </c>
      <c r="E1433" s="10">
        <f>'[1]2022'!I1554</f>
        <v>44651</v>
      </c>
      <c r="F1433" s="7">
        <f>'[1]2022'!A1554</f>
        <v>1553</v>
      </c>
      <c r="G1433" s="7"/>
    </row>
    <row r="1434" spans="1:7" ht="45" x14ac:dyDescent="0.25">
      <c r="A1434" s="4" t="s">
        <v>6</v>
      </c>
      <c r="B1434" s="9" t="str">
        <f>'[1]2022'!D1555</f>
        <v>LOGISTICA DE LANZAMIENTO DE LA VI BIENAL DE PINTURA JOSE ATANASIO MONROY</v>
      </c>
      <c r="C1434" s="4" t="str">
        <f>'[1]2022'!E1555</f>
        <v>SAC-NICTE COUOH MAGAÑA</v>
      </c>
      <c r="D1434" s="10">
        <f>'[1]2022'!H1555</f>
        <v>44562</v>
      </c>
      <c r="E1434" s="10">
        <f>'[1]2022'!I1555</f>
        <v>44651</v>
      </c>
      <c r="F1434" s="7">
        <f>'[1]2022'!A1555</f>
        <v>1554</v>
      </c>
      <c r="G1434" s="7"/>
    </row>
    <row r="1435" spans="1:7" ht="105" x14ac:dyDescent="0.25">
      <c r="A1435" s="4" t="s">
        <v>6</v>
      </c>
      <c r="B1435" s="9" t="str">
        <f>'[1]2022'!D1556</f>
        <v>DESARROLLO E IMPLEMENTACION DE UN TALLER DE MONOLOGO PARA JUBILADOS DE LA UNIVERSIDAD DE GUADALAJARA Y PERSONAS DE LA TERCERA EDAD, CON LA FINALIDAD DE DOTAR DE HERRAMIENTAS LUDICAS Y EXPRESIVAS A ESTE SECTOR DE LA POBLACION</v>
      </c>
      <c r="C1435" s="4" t="str">
        <f>'[1]2022'!E1556</f>
        <v>FAUSTO JOSE RAMIREZ HERNANDEZ</v>
      </c>
      <c r="D1435" s="10">
        <f>'[1]2022'!H1556</f>
        <v>44562</v>
      </c>
      <c r="E1435" s="10">
        <f>'[1]2022'!I1556</f>
        <v>44651</v>
      </c>
      <c r="F1435" s="7">
        <f>'[1]2022'!A1556</f>
        <v>1555</v>
      </c>
      <c r="G1435" s="7"/>
    </row>
    <row r="1436" spans="1:7" ht="45" x14ac:dyDescent="0.25">
      <c r="A1436" s="4" t="s">
        <v>6</v>
      </c>
      <c r="B1436" s="9" t="str">
        <f>'[1]2022'!D1557</f>
        <v>DISEÑO DE ACTIVIDADES DEL PROGRAMA ACADEMICO DE LA BIENAL DE PINTURA JOSE ATANASIO</v>
      </c>
      <c r="C1436" s="4" t="str">
        <f>'[1]2022'!E1557</f>
        <v>JOAO ARMANDO RODRIGUEZ MURILLO</v>
      </c>
      <c r="D1436" s="10">
        <f>'[1]2022'!H1557</f>
        <v>44562</v>
      </c>
      <c r="E1436" s="10">
        <f>'[1]2022'!I1557</f>
        <v>44651</v>
      </c>
      <c r="F1436" s="7">
        <f>'[1]2022'!A1557</f>
        <v>1556</v>
      </c>
      <c r="G1436" s="7"/>
    </row>
    <row r="1437" spans="1:7" ht="45" x14ac:dyDescent="0.25">
      <c r="A1437" s="4" t="s">
        <v>6</v>
      </c>
      <c r="B1437" s="9" t="str">
        <f>'[1]2022'!D1558</f>
        <v>REDACCION DE TEXTOS PARA LA REVISTA LUVINA No. 106 TITULADA "UNA SEPARACION"</v>
      </c>
      <c r="C1437" s="4" t="str">
        <f>'[1]2022'!E1558</f>
        <v>ROBERTO CULEBRO JIMENEZ</v>
      </c>
      <c r="D1437" s="10">
        <f>'[1]2022'!H1558</f>
        <v>44562</v>
      </c>
      <c r="E1437" s="10">
        <f>'[1]2022'!I1558</f>
        <v>44651</v>
      </c>
      <c r="F1437" s="7">
        <f>'[1]2022'!A1558</f>
        <v>1557</v>
      </c>
      <c r="G1437" s="7"/>
    </row>
    <row r="1438" spans="1:7" ht="45" x14ac:dyDescent="0.25">
      <c r="A1438" s="4" t="s">
        <v>6</v>
      </c>
      <c r="B1438" s="9" t="str">
        <f>'[1]2022'!D1559</f>
        <v>REDACCION DE TEXTOS PARA LA REVISTA LUVINA No. 106 TITULADA "LA GRAN CONEXION"</v>
      </c>
      <c r="C1438" s="4" t="str">
        <f>'[1]2022'!E1559</f>
        <v>ROSARIO IVONNE LARA ALBA</v>
      </c>
      <c r="D1438" s="10">
        <f>'[1]2022'!H1559</f>
        <v>44562</v>
      </c>
      <c r="E1438" s="10">
        <f>'[1]2022'!I1559</f>
        <v>44651</v>
      </c>
      <c r="F1438" s="7">
        <f>'[1]2022'!A1559</f>
        <v>1558</v>
      </c>
      <c r="G1438" s="7"/>
    </row>
    <row r="1439" spans="1:7" ht="45" x14ac:dyDescent="0.25">
      <c r="A1439" s="4" t="s">
        <v>6</v>
      </c>
      <c r="B1439" s="9" t="str">
        <f>'[1]2022'!D1560</f>
        <v>REDACCION DE TEXTOS PARA LA REVISTA LUVINA No. 106 TITULADA "LOS SICARIOS DE LA ESPERANZA"</v>
      </c>
      <c r="C1439" s="4" t="str">
        <f>'[1]2022'!E1560</f>
        <v>SANDRA VANESA ROBLES AGUILAR</v>
      </c>
      <c r="D1439" s="10">
        <f>'[1]2022'!H1560</f>
        <v>44562</v>
      </c>
      <c r="E1439" s="10">
        <f>'[1]2022'!I1560</f>
        <v>44651</v>
      </c>
      <c r="F1439" s="7">
        <f>'[1]2022'!A1560</f>
        <v>1559</v>
      </c>
      <c r="G1439" s="7"/>
    </row>
    <row r="1440" spans="1:7" ht="45" x14ac:dyDescent="0.25">
      <c r="A1440" s="4" t="s">
        <v>6</v>
      </c>
      <c r="B1440" s="9" t="str">
        <f>'[1]2022'!D1561</f>
        <v>REDACCION DE TEXTOS PARA LA REVISTA LUVINA No. 106 TITULADA "UN PUENTE SOBRE EL LAGO"</v>
      </c>
      <c r="C1440" s="4" t="str">
        <f>'[1]2022'!E1561</f>
        <v>JORGE EDMUNDO ESQUINCA AZCARTE</v>
      </c>
      <c r="D1440" s="10">
        <f>'[1]2022'!H1561</f>
        <v>44562</v>
      </c>
      <c r="E1440" s="10">
        <f>'[1]2022'!I1561</f>
        <v>44651</v>
      </c>
      <c r="F1440" s="7">
        <f>'[1]2022'!A1561</f>
        <v>1560</v>
      </c>
      <c r="G1440" s="7"/>
    </row>
    <row r="1441" spans="1:7" ht="45" x14ac:dyDescent="0.25">
      <c r="A1441" s="4" t="s">
        <v>6</v>
      </c>
      <c r="B1441" s="9" t="str">
        <f>'[1]2022'!D1562</f>
        <v>REDACCION DE TEXTOS PARA LA REVISTA LUVINA No. 106 TITULADA "UNA NOVELA SOBRE ICARO"</v>
      </c>
      <c r="C1441" s="4" t="str">
        <f>'[1]2022'!E1562</f>
        <v>GUSTAVO IÑIGUEZ GOMEZ</v>
      </c>
      <c r="D1441" s="10">
        <f>'[1]2022'!H1562</f>
        <v>44562</v>
      </c>
      <c r="E1441" s="10">
        <f>'[1]2022'!I1562</f>
        <v>44651</v>
      </c>
      <c r="F1441" s="7">
        <f>'[1]2022'!A1562</f>
        <v>1561</v>
      </c>
      <c r="G1441" s="7"/>
    </row>
    <row r="1442" spans="1:7" ht="45" x14ac:dyDescent="0.25">
      <c r="A1442" s="4" t="s">
        <v>6</v>
      </c>
      <c r="B1442" s="9" t="str">
        <f>'[1]2022'!D1563</f>
        <v>REDACCION DE TEXTOS PARA LA REVISTA LUVINA No. 106 TITULADA "ESCRITORAS DE TRIPLE AAA"</v>
      </c>
      <c r="C1442" s="4" t="str">
        <f>'[1]2022'!E1563</f>
        <v>JUAN MANUEL GARCIA BELMONTE</v>
      </c>
      <c r="D1442" s="10">
        <f>'[1]2022'!H1563</f>
        <v>44562</v>
      </c>
      <c r="E1442" s="10">
        <f>'[1]2022'!I1563</f>
        <v>44651</v>
      </c>
      <c r="F1442" s="7">
        <f>'[1]2022'!A1563</f>
        <v>1562</v>
      </c>
      <c r="G1442" s="7"/>
    </row>
    <row r="1443" spans="1:7" ht="45" x14ac:dyDescent="0.25">
      <c r="A1443" s="4" t="s">
        <v>6</v>
      </c>
      <c r="B1443" s="9" t="str">
        <f>'[1]2022'!D1564</f>
        <v>REDACCION DE TEXTOS PARA LA REVISTA LUVINA No. 106 TITULADA "UNA CASA EN RUINAS"</v>
      </c>
      <c r="C1443" s="4" t="str">
        <f>'[1]2022'!E1564</f>
        <v>ROBERTO ABAD JUAREZ SERRANO</v>
      </c>
      <c r="D1443" s="10">
        <f>'[1]2022'!H1564</f>
        <v>44562</v>
      </c>
      <c r="E1443" s="10">
        <f>'[1]2022'!I1564</f>
        <v>44651</v>
      </c>
      <c r="F1443" s="7">
        <f>'[1]2022'!A1564</f>
        <v>1563</v>
      </c>
      <c r="G1443" s="7"/>
    </row>
    <row r="1444" spans="1:7" ht="30" x14ac:dyDescent="0.25">
      <c r="A1444" s="4" t="s">
        <v>6</v>
      </c>
      <c r="B1444" s="9" t="str">
        <f>'[1]2022'!D1565</f>
        <v>REDACCION DE DIEZ GUIONES PARA LAS EFEMERIDES CULTURALES DE LA CGEDC</v>
      </c>
      <c r="C1444" s="4" t="str">
        <f>'[1]2022'!E1565</f>
        <v>MIGUEL ANGEL PINEDA BALTAZAR</v>
      </c>
      <c r="D1444" s="10">
        <f>'[1]2022'!H1565</f>
        <v>44621</v>
      </c>
      <c r="E1444" s="10">
        <f>'[1]2022'!I1565</f>
        <v>44316</v>
      </c>
      <c r="F1444" s="7">
        <f>'[1]2022'!A1565</f>
        <v>1564</v>
      </c>
      <c r="G1444" s="7"/>
    </row>
    <row r="1445" spans="1:7" ht="45" x14ac:dyDescent="0.25">
      <c r="A1445" s="4" t="s">
        <v>6</v>
      </c>
      <c r="B1445" s="9" t="str">
        <f>'[1]2022'!D1566</f>
        <v>PRODUCCION Y POSTPRODUCCION DE DIEZ VIDEOS DE LAS EFEMERIDADES CULTURALES DE LA CGEDC</v>
      </c>
      <c r="C1445" s="4" t="str">
        <f>'[1]2022'!E1566</f>
        <v>JOSE MIGUEL ANGEL AGUSTIN PINEDA ARENAS</v>
      </c>
      <c r="D1445" s="10">
        <f>'[1]2022'!H1566</f>
        <v>44621</v>
      </c>
      <c r="E1445" s="10">
        <f>'[1]2022'!I1566</f>
        <v>44316</v>
      </c>
      <c r="F1445" s="7">
        <f>'[1]2022'!A1566</f>
        <v>1565</v>
      </c>
      <c r="G1445" s="7"/>
    </row>
    <row r="1446" spans="1:7" ht="150" x14ac:dyDescent="0.25">
      <c r="A1446" s="4" t="s">
        <v>6</v>
      </c>
      <c r="B1446" s="9" t="str">
        <f>'[1]2022'!D1572</f>
        <v>RENOVACIÓN DE PÓLIZAS DE MANTENIMIENTO PARA LA INFRAESTRUCTURA EN CONMUTACIÓN DE VOZ, SEGURIDAD PERIMETRAL, BALANCEO DE APLICACIONES,FILTRADO WEB, FILTRADO DE CORREO ELECTRÓNICO Y DISTRIBUCIÓN CENTRAL DE LA RED DE DATOS DE LA UNIVERSIDAD DE GUADALAJARA DE ACUERDO AL ANEXO "A".</v>
      </c>
      <c r="C1446" s="4" t="str">
        <f>'[1]2022'!E1572</f>
        <v>HEMAC TELEINFORMÁTICA, S.A. DE C.V.</v>
      </c>
      <c r="D1446" s="10">
        <f>'[1]2022'!H1572</f>
        <v>44652</v>
      </c>
      <c r="E1446" s="10">
        <f>'[1]2022'!I1572</f>
        <v>45016</v>
      </c>
      <c r="F1446" s="7">
        <f>'[1]2022'!A1572</f>
        <v>1571</v>
      </c>
      <c r="G1446" s="7"/>
    </row>
    <row r="1447" spans="1:7" ht="150" x14ac:dyDescent="0.25">
      <c r="A1447" s="4" t="s">
        <v>6</v>
      </c>
      <c r="B1447" s="9" t="str">
        <f>'[1]2022'!D1574</f>
        <v>RENOVACIÓN DE POLIZAS DE MANTENIMIENTO PARA LA INFRAESTRUCTURA EN CONMUNUTACIÓN DE VOZ SEGURIDAD PERIMETRAL, BALANCEO DE APLICACIONAES, FILTRADO WEB, FILTRADO DE CORREO ELECTRONICO Y DISTRIBUCIÓN CENTRAL DE LA RED DE DATOS DE LA UNIVERSIDAD DE GUADALAJARA</v>
      </c>
      <c r="C1447" s="4" t="str">
        <f>'[1]2022'!E1574</f>
        <v>ESTRATEGIAS EN TECNOLOGÍA CORPORATIVA, S.A. DE C.V.</v>
      </c>
      <c r="D1447" s="10">
        <f>'[1]2022'!H1574</f>
        <v>44652</v>
      </c>
      <c r="E1447" s="10">
        <f>'[1]2022'!I1574</f>
        <v>45016</v>
      </c>
      <c r="F1447" s="7">
        <f>'[1]2022'!A1574</f>
        <v>1573</v>
      </c>
      <c r="G1447" s="7"/>
    </row>
    <row r="1448" spans="1:7" ht="60" x14ac:dyDescent="0.25">
      <c r="A1448" s="4" t="s">
        <v>6</v>
      </c>
      <c r="B1448" s="9" t="str">
        <f>'[1]2022'!D1575</f>
        <v>ASESORAR CURSO SEMINARIO DE ESPECIALIZACIÓN MONOGRAFICA II PARA EL DOCTORADO EN GESTION DE LA CULTURA</v>
      </c>
      <c r="C1448" s="4" t="str">
        <f>'[1]2022'!E1575</f>
        <v>AHTZIRI ERENDIRA MOLINA ROLDAN</v>
      </c>
      <c r="D1448" s="10">
        <f>'[1]2022'!H1575</f>
        <v>44577</v>
      </c>
      <c r="E1448" s="10">
        <f>'[1]2022'!I1575</f>
        <v>44757</v>
      </c>
      <c r="F1448" s="7">
        <f>'[1]2022'!A1575</f>
        <v>1574</v>
      </c>
      <c r="G1448" s="7"/>
    </row>
    <row r="1449" spans="1:7" ht="60" x14ac:dyDescent="0.25">
      <c r="A1449" s="4" t="s">
        <v>6</v>
      </c>
      <c r="B1449" s="9" t="str">
        <f>'[1]2022'!D1576</f>
        <v>ASESORAR CURSO DESARROLLO TECNOLOGICO PARA LA MAESTRIA EN DESARROLLO Y DIRECCIÓN DE LA INNOVACIÓN</v>
      </c>
      <c r="C1449" s="4" t="str">
        <f>'[1]2022'!E1576</f>
        <v>ANA LILIA SÁNCHEZ REGLA</v>
      </c>
      <c r="D1449" s="10">
        <f>'[1]2022'!H1576</f>
        <v>44577</v>
      </c>
      <c r="E1449" s="10">
        <f>'[1]2022'!I1576</f>
        <v>44757</v>
      </c>
      <c r="F1449" s="7">
        <f>'[1]2022'!A1576</f>
        <v>1575</v>
      </c>
      <c r="G1449" s="7"/>
    </row>
    <row r="1450" spans="1:7" ht="45" x14ac:dyDescent="0.25">
      <c r="A1450" s="4" t="s">
        <v>6</v>
      </c>
      <c r="B1450" s="9" t="str">
        <f>'[1]2022'!D1577</f>
        <v>ASESORAR CURSO OPTATIVA I PARA LA MAESTRIA EN DOCENCIA PARA LA EDUCACIÓN MEDIA SUPERIOR (194047)</v>
      </c>
      <c r="C1450" s="4" t="str">
        <f>'[1]2022'!E1577</f>
        <v>CINTHIA MARISOL HERNANDEZ ESCALANTE</v>
      </c>
      <c r="D1450" s="10">
        <f>'[1]2022'!H1577</f>
        <v>44577</v>
      </c>
      <c r="E1450" s="10">
        <f>'[1]2022'!I1577</f>
        <v>44757</v>
      </c>
      <c r="F1450" s="7">
        <f>'[1]2022'!A1577</f>
        <v>1576</v>
      </c>
      <c r="G1450" s="7"/>
    </row>
    <row r="1451" spans="1:7" ht="90" x14ac:dyDescent="0.25">
      <c r="A1451" s="4" t="s">
        <v>6</v>
      </c>
      <c r="B1451" s="9" t="str">
        <f>'[1]2022'!D1578</f>
        <v>POR EL DISEÑO COMO EXPERTO DISCIPLINAR DEL CURSO EN LINEA DENOMINADO: ESPECIALIZANTE SELECTIVA III: EMPRENDIMIENTO , PARA LA LICENCIATURA ADMINISTRACIÓN DE LAS ORGANIZACIONES</v>
      </c>
      <c r="C1451" s="4" t="str">
        <f>'[1]2022'!E1578</f>
        <v>DEBORAH LETICIA OBREGON ZUÑIGA</v>
      </c>
      <c r="D1451" s="10">
        <f>'[1]2022'!H1578</f>
        <v>44652</v>
      </c>
      <c r="E1451" s="10">
        <f>'[1]2022'!I1578</f>
        <v>44681</v>
      </c>
      <c r="F1451" s="7">
        <f>'[1]2022'!A1578</f>
        <v>1577</v>
      </c>
      <c r="G1451" s="7"/>
    </row>
    <row r="1452" spans="1:7" ht="75" x14ac:dyDescent="0.25">
      <c r="A1452" s="4" t="s">
        <v>6</v>
      </c>
      <c r="B1452" s="9" t="str">
        <f>'[1]2022'!D1579</f>
        <v>ASESORAR CURSO EVALUACIÓN DE SISTEMAS EDUCATIVOS VIRTUALES PARA LA MAESTRIA EN GESTIÓN DEL APRENDIZAJE EN AMBIENTES VIRTUALES (146765)</v>
      </c>
      <c r="C1452" s="4" t="str">
        <f>'[1]2022'!E1579</f>
        <v>GISELLE ANDRADE HERNÁNDEZ</v>
      </c>
      <c r="D1452" s="10">
        <f>'[1]2022'!H1579</f>
        <v>44577</v>
      </c>
      <c r="E1452" s="10">
        <f>'[1]2022'!I1579</f>
        <v>44757</v>
      </c>
      <c r="F1452" s="7">
        <f>'[1]2022'!A1579</f>
        <v>1578</v>
      </c>
      <c r="G1452" s="7"/>
    </row>
    <row r="1453" spans="1:7" ht="60" x14ac:dyDescent="0.25">
      <c r="A1453" s="4" t="s">
        <v>6</v>
      </c>
      <c r="B1453" s="9" t="str">
        <f>'[1]2022'!D1580</f>
        <v>ASESORAR CURSO VINCULACIÓN COMERCIAL E INTERINSTITUCIONAL PARA LA LICENCIATURA EN PERIODISMO DIGITAL</v>
      </c>
      <c r="C1453" s="4" t="str">
        <f>'[1]2022'!E1580</f>
        <v>MARIANA ALVARADO DEL REAL</v>
      </c>
      <c r="D1453" s="10">
        <f>'[1]2022'!H1580</f>
        <v>44577</v>
      </c>
      <c r="E1453" s="10">
        <f>'[1]2022'!I1580</f>
        <v>44757</v>
      </c>
      <c r="F1453" s="7">
        <f>'[1]2022'!A1580</f>
        <v>1579</v>
      </c>
      <c r="G1453" s="7"/>
    </row>
    <row r="1454" spans="1:7" ht="45" x14ac:dyDescent="0.25">
      <c r="A1454" s="4" t="s">
        <v>6</v>
      </c>
      <c r="B1454" s="9" t="str">
        <f>'[1]2022'!D1581</f>
        <v>ASESORAR CURSO ESCRITURA PARA NUEVOS MEDIOS Y AUDIENCIAS PARA LA LICENCIATURA EN PERIODISMO DIGITAL</v>
      </c>
      <c r="C1454" s="4" t="str">
        <f>'[1]2022'!E1581</f>
        <v>SERGIO EDUARDO RODRIGUEZ MORALES</v>
      </c>
      <c r="D1454" s="10">
        <f>'[1]2022'!H1581</f>
        <v>44577</v>
      </c>
      <c r="E1454" s="10">
        <f>'[1]2022'!I1581</f>
        <v>44757</v>
      </c>
      <c r="F1454" s="7">
        <f>'[1]2022'!A1581</f>
        <v>1580</v>
      </c>
      <c r="G1454" s="7"/>
    </row>
    <row r="1455" spans="1:7" ht="60" x14ac:dyDescent="0.25">
      <c r="A1455" s="4" t="s">
        <v>6</v>
      </c>
      <c r="B1455" s="9" t="str">
        <f>'[1]2022'!D1582</f>
        <v>ASESORAR EL CURSO GESTION DE COMUNIDAD Y REDES SOCIALES PARA PERIODISTAS DEL CENTRO DE FORMACIÓN DE PERIODISMO DIGITAL</v>
      </c>
      <c r="C1455" s="4" t="str">
        <f>'[1]2022'!E1582</f>
        <v>SERGIO EDUARDO RODRIGUEZ MORALES</v>
      </c>
      <c r="D1455" s="10">
        <f>'[1]2022'!H1582</f>
        <v>44665</v>
      </c>
      <c r="E1455" s="10">
        <f>'[1]2022'!I1582</f>
        <v>44694</v>
      </c>
      <c r="F1455" s="7">
        <f>'[1]2022'!A1582</f>
        <v>1581</v>
      </c>
      <c r="G1455" s="7"/>
    </row>
    <row r="1456" spans="1:7" ht="30" x14ac:dyDescent="0.25">
      <c r="A1456" s="4" t="s">
        <v>6</v>
      </c>
      <c r="B1456" s="9" t="str">
        <f>'[1]2022'!D1583</f>
        <v>ADMINISTRACION Y OPERACION DE SERVIDORES DE RESPALDO</v>
      </c>
      <c r="C1456" s="4" t="str">
        <f>'[1]2022'!E1583</f>
        <v>ANTONIO RAMIREZ ORTIZ</v>
      </c>
      <c r="D1456" s="10">
        <f>'[1]2022'!H1583</f>
        <v>44562</v>
      </c>
      <c r="E1456" s="10">
        <f>'[1]2022'!I1583</f>
        <v>44651</v>
      </c>
      <c r="F1456" s="7">
        <f>'[1]2022'!A1583</f>
        <v>1582</v>
      </c>
      <c r="G1456" s="7"/>
    </row>
    <row r="1457" spans="1:7" ht="30" x14ac:dyDescent="0.25">
      <c r="A1457" s="4" t="s">
        <v>6</v>
      </c>
      <c r="B1457" s="9" t="str">
        <f>'[1]2022'!D1584</f>
        <v>ADMINISTRACION Y OPERACION DE SERVIDORES DE RESPALDO</v>
      </c>
      <c r="C1457" s="4" t="str">
        <f>'[1]2022'!E1584</f>
        <v>ANTONIO RAMIREZ ORTIZ</v>
      </c>
      <c r="D1457" s="10">
        <f>'[1]2022'!H1584</f>
        <v>44652</v>
      </c>
      <c r="E1457" s="10">
        <f>'[1]2022'!I1584</f>
        <v>44742</v>
      </c>
      <c r="F1457" s="7">
        <f>'[1]2022'!A1584</f>
        <v>1583</v>
      </c>
      <c r="G1457" s="7"/>
    </row>
    <row r="1458" spans="1:7" ht="75" x14ac:dyDescent="0.25">
      <c r="A1458" s="4" t="s">
        <v>6</v>
      </c>
      <c r="B1458" s="9" t="str">
        <f>'[1]2022'!D1585</f>
        <v>PRESENTACION DE OBRA TEATRAL EN EL MARCO DEL CURSO DE BIENVIENIDA E INDUCCION A LOS PADRES DE FAMILIA Y ALUMNOS DE NUEVO INGRESO DEL CICLO ESCOLAR 2022 A.</v>
      </c>
      <c r="C1458" s="4" t="str">
        <f>'[1]2022'!E1585</f>
        <v>JUAN ANTONIO DIAZ ROJAS</v>
      </c>
      <c r="D1458" s="10">
        <f>'[1]2022'!H1585</f>
        <v>44576</v>
      </c>
      <c r="E1458" s="10">
        <f>'[1]2022'!I1585</f>
        <v>44576</v>
      </c>
      <c r="F1458" s="7">
        <f>'[1]2022'!A1585</f>
        <v>1584</v>
      </c>
      <c r="G1458" s="7"/>
    </row>
    <row r="1459" spans="1:7" ht="165" x14ac:dyDescent="0.25">
      <c r="A1459" s="4" t="s">
        <v>6</v>
      </c>
      <c r="B1459" s="9" t="str">
        <f>'[1]2022'!D1586</f>
        <v>ADMINISTRACION DEL DIPLOMADO PARA FORMACION DE PROFESORES DE HATHA YOGA: PRESUPUESTACION DEL DIPLOMADO, SEGUIMIENTO DE ASISTENCIA Y PAGOS DE LOS PARTICIPANTES, ADQUISICION Y ADMINISTRACION DE MATERIAS. CONTACTO CON EL CENTRO UNIVERSITARIO DE CIENCIAS DE LA SALUD PARA ASUNTOS ADMINISTRATIVOS DEL DIPLOMADO</v>
      </c>
      <c r="C1459" s="4" t="str">
        <f>'[1]2022'!E1586</f>
        <v>CASSIA PAOLA ROMERO BALZARETTI</v>
      </c>
      <c r="D1459" s="10">
        <f>'[1]2022'!H1586</f>
        <v>44571</v>
      </c>
      <c r="E1459" s="10">
        <f>'[1]2022'!I1586</f>
        <v>44681</v>
      </c>
      <c r="F1459" s="7">
        <f>'[1]2022'!A1586</f>
        <v>1585</v>
      </c>
      <c r="G1459" s="7"/>
    </row>
    <row r="1460" spans="1:7" ht="135" x14ac:dyDescent="0.25">
      <c r="A1460" s="4" t="s">
        <v>6</v>
      </c>
      <c r="B1460" s="9" t="str">
        <f>'[1]2022'!D1587</f>
        <v>ELABORACION DEL PLAN DE ESTUDIOS DEL DIPLOMADO PARA FORMACION DE PROFESORES DE HATHA YOGA: COORDINACION DE PROFESORES, COORDINACION DEL PROCESO DE SELECCION DE ASPIRANTES, DESARROLLO DE ACTIVIDADES ACADEMICAS, PREPARACION DE ANTOLOGIAS Y SEGUIMIENTO AL PROGRAMA.</v>
      </c>
      <c r="C1460" s="4" t="str">
        <f>'[1]2022'!E1587</f>
        <v>MARISOL GOMEZ ALVAREZ</v>
      </c>
      <c r="D1460" s="10">
        <f>'[1]2022'!H1587</f>
        <v>44571</v>
      </c>
      <c r="E1460" s="10">
        <f>'[1]2022'!I1587</f>
        <v>44681</v>
      </c>
      <c r="F1460" s="7">
        <f>'[1]2022'!A1587</f>
        <v>1586</v>
      </c>
      <c r="G1460" s="7"/>
    </row>
    <row r="1461" spans="1:7" ht="60" x14ac:dyDescent="0.25">
      <c r="A1461" s="4" t="s">
        <v>6</v>
      </c>
      <c r="B1461" s="9" t="str">
        <f>'[1]2022'!D1588</f>
        <v>CAPACITACION EN EL MOODLE PARA ASPIRANTES A LA NOVELACION DE LA LICENCIATURA EN ENFERMERIA NO ESCOLARIZADA</v>
      </c>
      <c r="C1461" s="4" t="str">
        <f>'[1]2022'!E1588</f>
        <v>ORLANDO ISRAEL SIORDIA LABRADOR</v>
      </c>
      <c r="D1461" s="10">
        <f>'[1]2022'!H1588</f>
        <v>44634</v>
      </c>
      <c r="E1461" s="10">
        <f>'[1]2022'!I1588</f>
        <v>44680</v>
      </c>
      <c r="F1461" s="7">
        <f>'[1]2022'!A1588</f>
        <v>1587</v>
      </c>
      <c r="G1461" s="7"/>
    </row>
    <row r="1462" spans="1:7" ht="60" x14ac:dyDescent="0.25">
      <c r="A1462" s="4" t="s">
        <v>6</v>
      </c>
      <c r="B1462" s="9" t="str">
        <f>'[1]2022'!D1589</f>
        <v>CAPACITACION EN EL MOODLE PARA ASPIRANTES A LA NOVELACION DE LA LICENCIATURA EN ENFERMERIA NO ESCOLARIZADA</v>
      </c>
      <c r="C1462" s="4" t="str">
        <f>'[1]2022'!E1589</f>
        <v>EFREN MEDINA HERNANDEZ</v>
      </c>
      <c r="D1462" s="10">
        <f>'[1]2022'!H1589</f>
        <v>44634</v>
      </c>
      <c r="E1462" s="10">
        <f>'[1]2022'!I1589</f>
        <v>44680</v>
      </c>
      <c r="F1462" s="7">
        <f>'[1]2022'!A1589</f>
        <v>1588</v>
      </c>
      <c r="G1462" s="7"/>
    </row>
    <row r="1463" spans="1:7" ht="60" x14ac:dyDescent="0.25">
      <c r="A1463" s="4" t="s">
        <v>6</v>
      </c>
      <c r="B1463" s="9" t="str">
        <f>'[1]2022'!D1590</f>
        <v>CAPACITACION EN EL MOODLE PARA ASPIRANTES A LA NOVELACION DE LA LICENCIATURA EN ENFERMERIA NO ESCOLARIZADA</v>
      </c>
      <c r="C1463" s="4" t="str">
        <f>'[1]2022'!E1590</f>
        <v>VIOLETA MARGARITA IBARRA GONZALEZ</v>
      </c>
      <c r="D1463" s="10">
        <f>'[1]2022'!H1590</f>
        <v>44634</v>
      </c>
      <c r="E1463" s="10">
        <f>'[1]2022'!I1590</f>
        <v>44680</v>
      </c>
      <c r="F1463" s="7">
        <f>'[1]2022'!A1590</f>
        <v>1589</v>
      </c>
      <c r="G1463" s="7"/>
    </row>
    <row r="1464" spans="1:7" ht="45" x14ac:dyDescent="0.25">
      <c r="A1464" s="4" t="s">
        <v>6</v>
      </c>
      <c r="B1464" s="9" t="str">
        <f>'[1]2022'!D1604</f>
        <v>IMPARTICION DEL MODULO III. IMPUESTO AL VALOR AGREGADO DEL 15° DIPLOMADO EN IMPUESTOS</v>
      </c>
      <c r="C1464" s="4" t="str">
        <f>'[1]2022'!E1604</f>
        <v>LUIS ENRIQUE QUIÑONES FRANCO</v>
      </c>
      <c r="D1464" s="10">
        <f>'[1]2022'!H1604</f>
        <v>44645</v>
      </c>
      <c r="E1464" s="10">
        <f>'[1]2022'!I1604</f>
        <v>44646</v>
      </c>
      <c r="F1464" s="7">
        <f>'[1]2022'!A1604</f>
        <v>1603</v>
      </c>
      <c r="G1464" s="7"/>
    </row>
    <row r="1465" spans="1:7" ht="45" x14ac:dyDescent="0.25">
      <c r="A1465" s="4" t="s">
        <v>6</v>
      </c>
      <c r="B1465" s="9" t="str">
        <f>'[1]2022'!D1605</f>
        <v>IMPARTICION DEL MODULO IV. PERSONAS MORALES (ISR) DEL 15° DIPLOMADO EN IMPUESTOS</v>
      </c>
      <c r="C1465" s="4" t="str">
        <f>'[1]2022'!E1605</f>
        <v>MARIA ESMERALDA PADRON ESPINOZA</v>
      </c>
      <c r="D1465" s="10">
        <f>'[1]2022'!H1605</f>
        <v>44652</v>
      </c>
      <c r="E1465" s="10">
        <f>'[1]2022'!I1605</f>
        <v>44681</v>
      </c>
      <c r="F1465" s="7">
        <f>'[1]2022'!A1605</f>
        <v>1604</v>
      </c>
      <c r="G1465" s="7"/>
    </row>
    <row r="1466" spans="1:7" ht="135" x14ac:dyDescent="0.25">
      <c r="A1466" s="4" t="s">
        <v>6</v>
      </c>
      <c r="B1466" s="9" t="str">
        <f>'[1]2022'!D1607</f>
        <v>DISEÑO Y ELABORACION DEL PROYECTO JALISCO EN LAS LETRAS UN DIA COMO HOY DIRIGIDO A PROFESORES INVESTIGADORES ESTUDIANTES DE LAS LICENCIATURAS EN LETRAS HISPANAS Y DE ESCRITURA CREATIVA DE LA UDG ASI COMO PUBLICO EN GENERAL INTERESADO EN EL LEGADO DE ESCRITORES JALISCIENSES</v>
      </c>
      <c r="C1466" s="4" t="str">
        <f>'[1]2022'!E1607</f>
        <v>ANDREA MARIAM OROPEZA GARCIA</v>
      </c>
      <c r="D1466" s="10">
        <f>'[1]2022'!H1607</f>
        <v>44697</v>
      </c>
      <c r="E1466" s="10">
        <f>'[1]2022'!I1607</f>
        <v>44722</v>
      </c>
      <c r="F1466" s="7">
        <f>'[1]2022'!A1607</f>
        <v>1606</v>
      </c>
      <c r="G1466" s="7"/>
    </row>
    <row r="1467" spans="1:7" ht="60" x14ac:dyDescent="0.25">
      <c r="A1467" s="4" t="s">
        <v>6</v>
      </c>
      <c r="B1467" s="9" t="str">
        <f>'[1]2022'!D1609</f>
        <v>COMPRA DE MATERIALES ROTULADOS POR EL PRESTADOR CON EL LOGO DEL TALLER DEL CHUCHO PARA KITS DE BIENVENIDA DE ALUMNOS</v>
      </c>
      <c r="C1467" s="4" t="str">
        <f>'[1]2022'!E1609</f>
        <v>CECILIA PAEZ TAPIA</v>
      </c>
      <c r="D1467" s="10">
        <f>'[1]2022'!H1609</f>
        <v>44586</v>
      </c>
      <c r="E1467" s="10">
        <f>'[1]2022'!I1609</f>
        <v>44598</v>
      </c>
      <c r="F1467" s="7">
        <f>'[1]2022'!A1609</f>
        <v>1608</v>
      </c>
      <c r="G1467" s="7"/>
    </row>
    <row r="1468" spans="1:7" ht="60" x14ac:dyDescent="0.25">
      <c r="A1468" s="4" t="s">
        <v>6</v>
      </c>
      <c r="B1468" s="9" t="str">
        <f>'[1]2022'!D1610</f>
        <v>SISTEMAS COMPUTACIONALES EN DONDE DEBERA DE APOYAR AL COORDINADOR DE TI DEL CENTRO INTERNACIONAL DE ANIMACION</v>
      </c>
      <c r="C1468" s="4" t="str">
        <f>'[1]2022'!E1610</f>
        <v>YONATHAN ALEJANDRO TOVAR DIAZ</v>
      </c>
      <c r="D1468" s="10">
        <f>'[1]2022'!H1610</f>
        <v>44608</v>
      </c>
      <c r="E1468" s="10">
        <f>'[1]2022'!I1610</f>
        <v>44681</v>
      </c>
      <c r="F1468" s="7">
        <f>'[1]2022'!A1610</f>
        <v>1609</v>
      </c>
      <c r="G1468" s="7"/>
    </row>
    <row r="1469" spans="1:7" ht="60" x14ac:dyDescent="0.25">
      <c r="A1469" s="4" t="s">
        <v>6</v>
      </c>
      <c r="B1469" s="9" t="str">
        <f>'[1]2022'!D1611</f>
        <v>SISTEMAS COMPUTACIONALES EN DONDE DEBERA DE APOYAR AL COORDINADOR DE TI DEL CENTRO INTERNACIONAL DE ANIMACION</v>
      </c>
      <c r="C1469" s="4" t="str">
        <f>'[1]2022'!E1611</f>
        <v>YONATHAN ALEJANDRO TOVAR DIAZ</v>
      </c>
      <c r="D1469" s="10">
        <f>'[1]2022'!H1611</f>
        <v>44682</v>
      </c>
      <c r="E1469" s="10">
        <f>'[1]2022'!I1611</f>
        <v>44741</v>
      </c>
      <c r="F1469" s="7">
        <f>'[1]2022'!A1611</f>
        <v>1610</v>
      </c>
      <c r="G1469" s="7"/>
    </row>
    <row r="1470" spans="1:7" ht="75" x14ac:dyDescent="0.25">
      <c r="A1470" s="4" t="s">
        <v>6</v>
      </c>
      <c r="B1470" s="9" t="str">
        <f>'[1]2022'!D1612</f>
        <v>COORDINACION DE PROYECTO PARA QUE LLEVE A CABO LA RECEPCION VALIDACION Y GESTION DE LOS ASPECTOS ARQUITECTONICOS Y DE INGENIERIA</v>
      </c>
      <c r="C1470" s="4" t="str">
        <f>'[1]2022'!E1612</f>
        <v>HECTOR MAX ROESNER ARIAS</v>
      </c>
      <c r="D1470" s="10">
        <f>'[1]2022'!H1612</f>
        <v>44593</v>
      </c>
      <c r="E1470" s="10">
        <f>'[1]2022'!I1612</f>
        <v>44926</v>
      </c>
      <c r="F1470" s="7">
        <f>'[1]2022'!A1612</f>
        <v>1611</v>
      </c>
      <c r="G1470" s="7"/>
    </row>
    <row r="1471" spans="1:7" ht="30" x14ac:dyDescent="0.25">
      <c r="A1471" s="4" t="s">
        <v>6</v>
      </c>
      <c r="B1471" s="9" t="str">
        <f>'[1]2022'!D1613</f>
        <v>ANALISTA</v>
      </c>
      <c r="C1471" s="4" t="str">
        <f>'[1]2022'!E1613</f>
        <v>JUAN ANTONIO GONZALEZ WARIO</v>
      </c>
      <c r="D1471" s="10">
        <f>'[1]2022'!H1613</f>
        <v>44593</v>
      </c>
      <c r="E1471" s="10">
        <f>'[1]2022'!I1613</f>
        <v>44926</v>
      </c>
      <c r="F1471" s="7">
        <f>'[1]2022'!A1613</f>
        <v>1612</v>
      </c>
      <c r="G1471" s="7"/>
    </row>
    <row r="1472" spans="1:7" ht="30" x14ac:dyDescent="0.25">
      <c r="A1472" s="4" t="s">
        <v>6</v>
      </c>
      <c r="B1472" s="9" t="str">
        <f>'[1]2022'!D1614</f>
        <v>ESPECIALISTA EN INGENIERIA</v>
      </c>
      <c r="C1472" s="4" t="str">
        <f>'[1]2022'!E1614</f>
        <v>TEOTZINITZTLI SANCHEZ SANCHEZ</v>
      </c>
      <c r="D1472" s="10">
        <f>'[1]2022'!H1614</f>
        <v>44593</v>
      </c>
      <c r="E1472" s="10">
        <f>'[1]2022'!I1614</f>
        <v>44926</v>
      </c>
      <c r="F1472" s="7">
        <f>'[1]2022'!A1614</f>
        <v>1613</v>
      </c>
      <c r="G1472" s="7"/>
    </row>
    <row r="1473" spans="1:7" ht="30" x14ac:dyDescent="0.25">
      <c r="A1473" s="4" t="s">
        <v>6</v>
      </c>
      <c r="B1473" s="9" t="str">
        <f>'[1]2022'!D1615</f>
        <v>EDITOR EJECUTIVO EN UDG NOTICIAS</v>
      </c>
      <c r="C1473" s="4" t="str">
        <f>'[1]2022'!E1615</f>
        <v>ISAAC JUAN ANDRES DE LOZA HERNANDEZ</v>
      </c>
      <c r="D1473" s="10">
        <f>'[1]2022'!H1615</f>
        <v>44562</v>
      </c>
      <c r="E1473" s="10">
        <f>'[1]2022'!I1615</f>
        <v>44681</v>
      </c>
      <c r="F1473" s="7">
        <f>'[1]2022'!A1615</f>
        <v>1614</v>
      </c>
      <c r="G1473" s="7"/>
    </row>
    <row r="1474" spans="1:7" ht="30" x14ac:dyDescent="0.25">
      <c r="A1474" s="4" t="s">
        <v>6</v>
      </c>
      <c r="B1474" s="9" t="str">
        <f>'[1]2022'!D1616</f>
        <v>COLABORACION INFORMATIVA PARA UDG NOTICIAS</v>
      </c>
      <c r="C1474" s="4" t="str">
        <f>'[1]2022'!E1616</f>
        <v>HUMBERTO CALAÑA O'REILLY</v>
      </c>
      <c r="D1474" s="10">
        <f>'[1]2022'!H1616</f>
        <v>44562</v>
      </c>
      <c r="E1474" s="10">
        <f>'[1]2022'!I1616</f>
        <v>44681</v>
      </c>
      <c r="F1474" s="7">
        <f>'[1]2022'!A1616</f>
        <v>1615</v>
      </c>
      <c r="G1474" s="7"/>
    </row>
    <row r="1475" spans="1:7" ht="45" x14ac:dyDescent="0.25">
      <c r="A1475" s="4" t="s">
        <v>6</v>
      </c>
      <c r="B1475" s="9" t="str">
        <f>'[1]2022'!D1617</f>
        <v>ADMINISTRACION DE SISTEMA DE PRONOSTICO METEOROLOGICO PARA LA PRODUCCION DE CAPSULA DEL TIEMPO</v>
      </c>
      <c r="C1475" s="4" t="str">
        <f>'[1]2022'!E1617</f>
        <v>SOLO STREAMING S.A.S. DE C.V.</v>
      </c>
      <c r="D1475" s="10">
        <f>'[1]2022'!H1617</f>
        <v>44562</v>
      </c>
      <c r="E1475" s="10">
        <f>'[1]2022'!I1617</f>
        <v>44681</v>
      </c>
      <c r="F1475" s="7">
        <f>'[1]2022'!A1617</f>
        <v>1616</v>
      </c>
      <c r="G1475" s="7"/>
    </row>
    <row r="1476" spans="1:7" ht="30" x14ac:dyDescent="0.25">
      <c r="A1476" s="4" t="s">
        <v>6</v>
      </c>
      <c r="B1476" s="9" t="str">
        <f>'[1]2022'!D1653</f>
        <v>SERVICIOS DEL TALLER INSTRUMENTO (CORO Y TEORÍA)</v>
      </c>
      <c r="C1476" s="4" t="str">
        <f>'[1]2022'!E1653</f>
        <v>CYNTHIA BEATRIZ MARTÍNEZ LIRA</v>
      </c>
      <c r="D1476" s="10">
        <f>'[1]2022'!H1653</f>
        <v>44688</v>
      </c>
      <c r="E1476" s="10">
        <f>'[1]2022'!I1653</f>
        <v>44710</v>
      </c>
      <c r="F1476" s="7">
        <f>'[1]2022'!A1653</f>
        <v>1652</v>
      </c>
      <c r="G1476" s="7"/>
    </row>
    <row r="1477" spans="1:7" ht="90" x14ac:dyDescent="0.25">
      <c r="A1477" s="4" t="s">
        <v>6</v>
      </c>
      <c r="B1477" s="9" t="str">
        <f>'[1]2022'!D1654</f>
        <v>SERVICIOS DE SEMINARIO PARA EL LIBRO COLECTIVO PRODUCTO DEL TALLER DE SEGUIMIENTO DE PROYECTOS DE LA CONVOCATORIA DE PROYECTOS NACIONALES DE INVESTIGACIÓN E INCIDENCIA DEL PRONACE.</v>
      </c>
      <c r="C1477" s="4" t="str">
        <f>'[1]2022'!E1654</f>
        <v>ANAKAREN HERNÁNDEZ DE LA CRUZ</v>
      </c>
      <c r="D1477" s="10">
        <f>'[1]2022'!H1654</f>
        <v>44652</v>
      </c>
      <c r="E1477" s="10">
        <f>'[1]2022'!I1654</f>
        <v>44712</v>
      </c>
      <c r="F1477" s="7">
        <f>'[1]2022'!A1654</f>
        <v>1653</v>
      </c>
      <c r="G1477" s="7"/>
    </row>
    <row r="1478" spans="1:7" ht="45" x14ac:dyDescent="0.25">
      <c r="A1478" s="4" t="s">
        <v>6</v>
      </c>
      <c r="B1478" s="9" t="str">
        <f>'[1]2022'!D1655</f>
        <v>REALIZAR ARTÍCULO CIENTÍFICO SOBRE MATERIAL ALTERNATIVO PARA UNA VIVIENDA DIGNA.</v>
      </c>
      <c r="C1478" s="4" t="str">
        <f>'[1]2022'!E1655</f>
        <v>MIGUEL ALEJANDRO MÁRQUEZ AGUILAR</v>
      </c>
      <c r="D1478" s="10">
        <f>'[1]2022'!H1655</f>
        <v>44652</v>
      </c>
      <c r="E1478" s="10">
        <f>'[1]2022'!I1655</f>
        <v>44712</v>
      </c>
      <c r="F1478" s="7">
        <f>'[1]2022'!A1655</f>
        <v>1654</v>
      </c>
      <c r="G1478" s="7"/>
    </row>
    <row r="1479" spans="1:7" ht="75" x14ac:dyDescent="0.25">
      <c r="A1479" s="4" t="s">
        <v>6</v>
      </c>
      <c r="B1479" s="9" t="str">
        <f>'[1]2022'!D1656</f>
        <v>APOYO EN LAS ACTIVIDADES DE PLANEACIÓN Y GESTIÓN DEL ECOSISTEMA NACIONAL DE INFORMACIÓN SOBRE VIVIENTA Y HÁBITAT SUSTENTABLE.</v>
      </c>
      <c r="C1479" s="4" t="str">
        <f>'[1]2022'!E1656</f>
        <v>SAMANTA GUADALUPE ROSAS NIEVA</v>
      </c>
      <c r="D1479" s="10">
        <f>'[1]2022'!H1656</f>
        <v>44652</v>
      </c>
      <c r="E1479" s="10">
        <f>'[1]2022'!I1656</f>
        <v>44712</v>
      </c>
      <c r="F1479" s="7">
        <f>'[1]2022'!A1656</f>
        <v>1655</v>
      </c>
      <c r="G1479" s="7"/>
    </row>
    <row r="1480" spans="1:7" ht="60" x14ac:dyDescent="0.25">
      <c r="A1480" s="4" t="s">
        <v>6</v>
      </c>
      <c r="B1480" s="9" t="str">
        <f>'[1]2022'!D1657</f>
        <v>SERVICIOS PROFESIONALES EN NIVELACIÓN DE LOS TECLADOS DE LOS PLANOS VERTICALES DEL DEPARTAMENTO DE MÚSICA.</v>
      </c>
      <c r="C1480" s="4" t="str">
        <f>'[1]2022'!E1657</f>
        <v>MARCO ANTONIO CASTREJON ZACARIAS</v>
      </c>
      <c r="D1480" s="10">
        <f>'[1]2022'!H1657</f>
        <v>44652</v>
      </c>
      <c r="E1480" s="10">
        <f>'[1]2022'!I1657</f>
        <v>44742</v>
      </c>
      <c r="F1480" s="7">
        <f>'[1]2022'!A1657</f>
        <v>1656</v>
      </c>
      <c r="G1480" s="7"/>
    </row>
    <row r="1481" spans="1:7" ht="30" x14ac:dyDescent="0.25">
      <c r="A1481" s="4" t="s">
        <v>6</v>
      </c>
      <c r="B1481" s="9" t="str">
        <f>'[1]2022'!D1658</f>
        <v>ASESORÍA EN MANTENIMIENTO DE INSTRUMENTOS DE PERCUSIÓN.</v>
      </c>
      <c r="C1481" s="4" t="str">
        <f>'[1]2022'!E1658</f>
        <v>JUAN ANTONIO ROSAS SALCEDO</v>
      </c>
      <c r="D1481" s="10">
        <f>'[1]2022'!H1658</f>
        <v>44652</v>
      </c>
      <c r="E1481" s="10">
        <f>'[1]2022'!I1658</f>
        <v>44742</v>
      </c>
      <c r="F1481" s="7">
        <f>'[1]2022'!A1658</f>
        <v>1657</v>
      </c>
      <c r="G1481" s="7"/>
    </row>
    <row r="1482" spans="1:7" ht="45" x14ac:dyDescent="0.25">
      <c r="A1482" s="4" t="s">
        <v>6</v>
      </c>
      <c r="B1482" s="9" t="str">
        <f>'[1]2022'!D1659</f>
        <v>SERVICIOS DEL TALLER MERCADOTÉCNIA APLICADA A LAS ARTES Y CULTURA.</v>
      </c>
      <c r="C1482" s="4" t="str">
        <f>'[1]2022'!E1659</f>
        <v>PABLO EDUARDO MONTAÑO DE LA VEGA</v>
      </c>
      <c r="D1482" s="10">
        <f>'[1]2022'!H1659</f>
        <v>44690</v>
      </c>
      <c r="E1482" s="10">
        <f>'[1]2022'!I1659</f>
        <v>44694</v>
      </c>
      <c r="F1482" s="7">
        <f>'[1]2022'!A1659</f>
        <v>1658</v>
      </c>
      <c r="G1482" s="7"/>
    </row>
    <row r="1483" spans="1:7" ht="60" x14ac:dyDescent="0.25">
      <c r="A1483" s="4" t="s">
        <v>6</v>
      </c>
      <c r="B1483" s="9" t="str">
        <f>'[1]2022'!D1660</f>
        <v>CAPACITACIÓN "GEOTECNOLOGÍAS ABIERTAS", EJES PRINCIPALES: LENGUAJE R Y ESTADÍSTICA, PORTGIS/POSTGRESQL; INTEGRACIÓN DE QGIS CON R Y POSTGIS.</v>
      </c>
      <c r="C1483" s="4" t="str">
        <f>'[1]2022'!E1660</f>
        <v>HENNESSY AMOR BECERRA AYALA</v>
      </c>
      <c r="D1483" s="10">
        <f>'[1]2022'!H1660</f>
        <v>44682</v>
      </c>
      <c r="E1483" s="10">
        <f>'[1]2022'!I1660</f>
        <v>44712</v>
      </c>
      <c r="F1483" s="7">
        <f>'[1]2022'!A1660</f>
        <v>1659</v>
      </c>
      <c r="G1483" s="7"/>
    </row>
    <row r="1484" spans="1:7" ht="45" x14ac:dyDescent="0.25">
      <c r="A1484" s="4" t="s">
        <v>6</v>
      </c>
      <c r="B1484" s="9" t="str">
        <f>'[1]2022'!D1672</f>
        <v>DISEÑO DEL CURSO DIPLOMADO GESTION CURRICULAR Y PRACTICA DOCENTE</v>
      </c>
      <c r="C1484" s="4" t="str">
        <f>'[1]2022'!E1672</f>
        <v>C. JOSE ANTONIO CABELLO GIL</v>
      </c>
      <c r="D1484" s="10">
        <f>'[1]2022'!H1672</f>
        <v>44652</v>
      </c>
      <c r="E1484" s="10">
        <f>'[1]2022'!I1672</f>
        <v>44681</v>
      </c>
      <c r="F1484" s="7">
        <f>'[1]2022'!A1672</f>
        <v>1671</v>
      </c>
      <c r="G1484" s="7"/>
    </row>
    <row r="1485" spans="1:7" ht="60" x14ac:dyDescent="0.25">
      <c r="A1485" s="4" t="s">
        <v>6</v>
      </c>
      <c r="B1485" s="9" t="str">
        <f>'[1]2022'!D1673</f>
        <v>TÉCNICO INFORMÁTICO PARA RESGUARDO DE INFORMACIÓN DIGITAL DE LA COORDINACIÓN DE PERSONAL DEL CUCBA.</v>
      </c>
      <c r="C1485" s="4" t="str">
        <f>'[1]2022'!E1673</f>
        <v>KARLA GUADALUPE MORAN MACIAS</v>
      </c>
      <c r="D1485" s="10">
        <f>'[1]2022'!H1673</f>
        <v>44568</v>
      </c>
      <c r="E1485" s="10">
        <f>'[1]2022'!I1673</f>
        <v>44651</v>
      </c>
      <c r="F1485" s="7">
        <f>'[1]2022'!A1673</f>
        <v>1672</v>
      </c>
      <c r="G1485" s="7"/>
    </row>
    <row r="1486" spans="1:7" ht="45" x14ac:dyDescent="0.25">
      <c r="A1486" s="4" t="s">
        <v>6</v>
      </c>
      <c r="B1486" s="9" t="str">
        <f>'[1]2022'!D1674</f>
        <v>ASESORÍA PARA EL DESARROLLO CORRECTO DE LAS ACTAS DE HEHOS DEL CUCBA.</v>
      </c>
      <c r="C1486" s="4" t="str">
        <f>'[1]2022'!E1674</f>
        <v>JOSE ALEJANDRO CANALES MARTINEZ</v>
      </c>
      <c r="D1486" s="10">
        <f>'[1]2022'!H1674</f>
        <v>44568</v>
      </c>
      <c r="E1486" s="10">
        <f>'[1]2022'!I1674</f>
        <v>44651</v>
      </c>
      <c r="F1486" s="7">
        <f>'[1]2022'!A1674</f>
        <v>1673</v>
      </c>
      <c r="G1486" s="7"/>
    </row>
    <row r="1487" spans="1:7" ht="135" x14ac:dyDescent="0.25">
      <c r="A1487" s="4" t="s">
        <v>6</v>
      </c>
      <c r="B1487" s="9" t="str">
        <f>'[1]2022'!D1675</f>
        <v>1) BASE DE DATOS DE LOS REGISTROS REALIZADOS HASTA EL MES DE ENERO DE 2022, CON LAS CARACTERISTICAS ESPECIFICADAS EN EL ANEXO 3 DEL CONVENIO NÚMERO FB1855/RG070/19. 2) FOTOGRAFÍAS DE LAS PLANTAS IN SITU, ORDENADAS POR LOCALIDAD, NÚMERO DE REGISTRO Y COLECTA BOTÁNICA.</v>
      </c>
      <c r="C1487" s="4" t="str">
        <f>'[1]2022'!E1675</f>
        <v>ESTEFANIA ELIZABETH ACOSTA PEREZ</v>
      </c>
      <c r="D1487" s="10">
        <f>'[1]2022'!H1675</f>
        <v>44568</v>
      </c>
      <c r="E1487" s="10">
        <f>'[1]2022'!I1675</f>
        <v>44591</v>
      </c>
      <c r="F1487" s="7">
        <f>'[1]2022'!A1675</f>
        <v>1674</v>
      </c>
      <c r="G1487" s="7"/>
    </row>
    <row r="1488" spans="1:7" ht="240" x14ac:dyDescent="0.25">
      <c r="A1488" s="4" t="s">
        <v>6</v>
      </c>
      <c r="B1488" s="9" t="str">
        <f>'[1]2022'!D1676</f>
        <v>1) PROCESAR EJEMPLARES BOTANICOS DE LOS AGAVES COLECTADOS EN LAS LOCALIDADES VISITADAS HASTA MARZO 2022 SEGÚN ANEXO 2 DEL CONVENIO FB1855/RG070/19. 2) REGISTRAR EN BASE DE DATOS LA INFORMACIÓN DOCUMENTADA A TRAVÉS DE OBSERVACIONES Y ENTREVISTAS HASTA MARZO 2022, SEGÚN EL ANEXO 3 DEL CONVENIO FB1855/RG070/19. 3) REALIZAR BASE DE DATOS DE FOTOGRAFÍAS DEL PROYECTO HASTA MARZO 2022, PARA BASE DE DATOS Kobo toolbox HOSPEDADA EN EL SERVIDOR DE LA CONABIO, SEGÚN EL ANEXO 3 DEL CONVENIO FB1855/RG070/19.</v>
      </c>
      <c r="C1488" s="4" t="str">
        <f>'[1]2022'!E1676</f>
        <v>ESTEFANIA ELIZABETH ACOSTA PEREZ</v>
      </c>
      <c r="D1488" s="10">
        <f>'[1]2022'!H1676</f>
        <v>44593</v>
      </c>
      <c r="E1488" s="10">
        <f>'[1]2022'!I1676</f>
        <v>44651</v>
      </c>
      <c r="F1488" s="7">
        <f>'[1]2022'!A1676</f>
        <v>1675</v>
      </c>
      <c r="G1488" s="7"/>
    </row>
    <row r="1489" spans="1:7" ht="60" x14ac:dyDescent="0.25">
      <c r="A1489" s="4" t="s">
        <v>6</v>
      </c>
      <c r="B1489" s="9" t="str">
        <f>'[1]2022'!D1677</f>
        <v>DESARROLLO DE LA ESTRATEGIA PARA EL SEGUIMIENTO DE LA FORMACIÓN INTEGRAL DE LOS ESTUDIANTES DEL CUCBA.</v>
      </c>
      <c r="C1489" s="4" t="str">
        <f>'[1]2022'!E1677</f>
        <v>VICTOR FERNANDO ZAIZAR GUTIERREZ</v>
      </c>
      <c r="D1489" s="10">
        <f>'[1]2022'!H1677</f>
        <v>44568</v>
      </c>
      <c r="E1489" s="10">
        <f>'[1]2022'!I1677</f>
        <v>44651</v>
      </c>
      <c r="F1489" s="7">
        <f>'[1]2022'!A1677</f>
        <v>1676</v>
      </c>
      <c r="G1489" s="7"/>
    </row>
    <row r="1490" spans="1:7" ht="90" x14ac:dyDescent="0.25">
      <c r="A1490" s="4" t="s">
        <v>6</v>
      </c>
      <c r="B1490" s="9" t="str">
        <f>'[1]2022'!D1678</f>
        <v xml:space="preserve">DE CAPACITACIÓN Y ASESORÍA EN LA ELABORACIÓN DE CONCILIAIOHNES BANCARIAS A PERSONAL DE LA COORDINACIÓN DE FINANZAS PARA EN CONJUNTO ABATIR EL REZAGO ADMINISRATIVO Y FINANCIERO. </v>
      </c>
      <c r="C1490" s="4" t="str">
        <f>'[1]2022'!E1678</f>
        <v>NORA LETICIA TORRES NAVARRO</v>
      </c>
      <c r="D1490" s="10">
        <f>'[1]2022'!H1678</f>
        <v>44568</v>
      </c>
      <c r="E1490" s="10">
        <f>'[1]2022'!I1678</f>
        <v>44651</v>
      </c>
      <c r="F1490" s="7">
        <f>'[1]2022'!A1678</f>
        <v>1677</v>
      </c>
      <c r="G1490" s="7"/>
    </row>
    <row r="1491" spans="1:7" ht="45" x14ac:dyDescent="0.25">
      <c r="A1491" s="4" t="s">
        <v>6</v>
      </c>
      <c r="B1491" s="9" t="str">
        <f>'[1]2022'!D1679</f>
        <v>ACOMPAÑAMIENTO PEDAGOGICO EN EL PROGRAMA DE LA MAESTRÍA EN EDUCACIÓN AMBIENTAL A DISTANCIA.</v>
      </c>
      <c r="C1491" s="4" t="str">
        <f>'[1]2022'!E1679</f>
        <v>LAURA SOFIA HERRERA RIVERA</v>
      </c>
      <c r="D1491" s="10">
        <f>'[1]2022'!H1679</f>
        <v>44568</v>
      </c>
      <c r="E1491" s="10">
        <f>'[1]2022'!I1679</f>
        <v>44651</v>
      </c>
      <c r="F1491" s="7">
        <f>'[1]2022'!A1679</f>
        <v>1678</v>
      </c>
      <c r="G1491" s="7"/>
    </row>
    <row r="1492" spans="1:7" ht="255" x14ac:dyDescent="0.25">
      <c r="A1492" s="4" t="s">
        <v>6</v>
      </c>
      <c r="B1492" s="9" t="str">
        <f>'[1]2022'!D1680</f>
        <v>GENERACIÓN EN EL SISTEMA DE LOS PROYECTOS P3E QUE SE VAYAN EQUIRIENDO COMO RESULTADO DE LAS MÚLTIPLES CONVOCATORIAS: PROSNI, PROINEP, CONACYT, ETC. INICIO DE LA EJECUCIÓN Y COMPROBACIÓN DE RECURSOS DE LOS PROYECTOS AUTOGENERADOS Y SUBSIDIO OTORGADOS A LA URE 2.6.5.4.3 PROYECTOS CONACYT VIGENTES, SEGUIMIENTO A PROVEEDORES Y ADMINISTRACIÓN DEL CEIC. ALIMENTACIÓN DEL SISTEMA CON LOS COMPROBANTES JUSTIFICATIVOS DE LOS GASTOS REALIZADOS HASTA ESTA FECHA. ATENCIÓN A PENDIENTES RESULTADOS DE 2021.</v>
      </c>
      <c r="C1492" s="4" t="str">
        <f>'[1]2022'!E1680</f>
        <v>CLAUDIA ANGELICA FLORES DEL TORO</v>
      </c>
      <c r="D1492" s="10">
        <f>'[1]2022'!H1680</f>
        <v>44568</v>
      </c>
      <c r="E1492" s="10">
        <f>'[1]2022'!I1680</f>
        <v>44651</v>
      </c>
      <c r="F1492" s="7">
        <f>'[1]2022'!A1680</f>
        <v>1679</v>
      </c>
      <c r="G1492" s="7"/>
    </row>
    <row r="1493" spans="1:7" ht="60" x14ac:dyDescent="0.25">
      <c r="A1493" s="4" t="s">
        <v>6</v>
      </c>
      <c r="B1493" s="9" t="str">
        <f>'[1]2022'!D1681</f>
        <v>REALIZACIÓN DE TRAMITES ANTE DEPENDENCIAS PÚBLICAS O GUBERNAMENTALES, REQUERIDAS POR EL CUCBA.</v>
      </c>
      <c r="C1493" s="4" t="str">
        <f>'[1]2022'!E1681</f>
        <v>ALBERTO AGUIRRE MONREAL</v>
      </c>
      <c r="D1493" s="10">
        <f>'[1]2022'!H1681</f>
        <v>44568</v>
      </c>
      <c r="E1493" s="10">
        <f>'[1]2022'!I1681</f>
        <v>44651</v>
      </c>
      <c r="F1493" s="7">
        <f>'[1]2022'!A1681</f>
        <v>1680</v>
      </c>
      <c r="G1493" s="7"/>
    </row>
    <row r="1494" spans="1:7" ht="75" x14ac:dyDescent="0.25">
      <c r="A1494" s="4" t="s">
        <v>6</v>
      </c>
      <c r="B1494" s="9" t="str">
        <f>'[1]2022'!D1688</f>
        <v>LOGISTICA PROCESAMIENTO Y DESARROLLO DE ACTIVIDADES EN EL MARCO DEL PROYECTO DE FORMACION INTERNACIONAL POR LENGUAS EXTRANJERAS</v>
      </c>
      <c r="C1494" s="4" t="str">
        <f>'[1]2022'!E1688</f>
        <v>REYNALDO PLAZOLA ZAMORA</v>
      </c>
      <c r="D1494" s="10">
        <f>'[1]2022'!H1688</f>
        <v>44713</v>
      </c>
      <c r="E1494" s="10">
        <f>'[1]2022'!I1688</f>
        <v>44742</v>
      </c>
      <c r="F1494" s="7">
        <f>'[1]2022'!A1688</f>
        <v>1687</v>
      </c>
      <c r="G1494" s="7"/>
    </row>
    <row r="1495" spans="1:7" ht="75" x14ac:dyDescent="0.25">
      <c r="A1495" s="4" t="s">
        <v>6</v>
      </c>
      <c r="B1495" s="9" t="str">
        <f>'[1]2022'!D1689</f>
        <v>CREACION DE PUBLICIDAD DIFUSION, PROCESOS ACADEMICOS GESTION DE LOS ALUMNOS Y PROCESOS ADMINISTRATIVOS DEL CENTRO DE APRENDIZAJE GLOBAL (CAG)</v>
      </c>
      <c r="C1495" s="4" t="str">
        <f>'[1]2022'!E1689</f>
        <v>MARIANA GUADALUPE VAZQUEZ GUERRERO</v>
      </c>
      <c r="D1495" s="10">
        <f>'[1]2022'!H1689</f>
        <v>44713</v>
      </c>
      <c r="E1495" s="10">
        <f>'[1]2022'!I1689</f>
        <v>44742</v>
      </c>
      <c r="F1495" s="7">
        <f>'[1]2022'!A1689</f>
        <v>1688</v>
      </c>
      <c r="G1495" s="7"/>
    </row>
    <row r="1496" spans="1:7" ht="75" x14ac:dyDescent="0.25">
      <c r="A1496" s="4" t="s">
        <v>6</v>
      </c>
      <c r="B1496" s="9" t="str">
        <f>'[1]2022'!D1690</f>
        <v>LOGISTICA PROCESAMIENTO Y DESARROLLO DE ACTIVIDADES EN EL MARCO DEL PROYECTO DE FORMACION INTERNACIONAL POR LENGUAS EXTRANJERAS</v>
      </c>
      <c r="C1496" s="4" t="str">
        <f>'[1]2022'!E1690</f>
        <v>IVAN JOSUE VERDUZCO NARANJO</v>
      </c>
      <c r="D1496" s="10">
        <f>'[1]2022'!H1690</f>
        <v>44713</v>
      </c>
      <c r="E1496" s="10">
        <f>'[1]2022'!I1690</f>
        <v>44742</v>
      </c>
      <c r="F1496" s="7">
        <f>'[1]2022'!A1690</f>
        <v>1689</v>
      </c>
      <c r="G1496" s="7"/>
    </row>
    <row r="1497" spans="1:7" ht="60" x14ac:dyDescent="0.25">
      <c r="A1497" s="4" t="s">
        <v>6</v>
      </c>
      <c r="B1497" s="9" t="str">
        <f>'[1]2022'!D1691</f>
        <v>PLANEACION Y ORGANIZACION DE LAS ACTIVIDADES DE LA CATEDRA JULIO CORTAZAR Y CATEDRA DE HUMANIDADES PRIMO LEVI 2022</v>
      </c>
      <c r="C1497" s="4" t="str">
        <f>'[1]2022'!E1691</f>
        <v>ERANDI BARBOSA GARIBAY</v>
      </c>
      <c r="D1497" s="10">
        <f>'[1]2022'!H1691</f>
        <v>44713</v>
      </c>
      <c r="E1497" s="10">
        <f>'[1]2022'!I1691</f>
        <v>44773</v>
      </c>
      <c r="F1497" s="7">
        <f>'[1]2022'!A1691</f>
        <v>1690</v>
      </c>
      <c r="G1497" s="7"/>
    </row>
    <row r="1498" spans="1:7" ht="60" x14ac:dyDescent="0.25">
      <c r="A1498" s="4" t="s">
        <v>6</v>
      </c>
      <c r="B1498" s="9" t="str">
        <f>'[1]2022'!D1692</f>
        <v>ASESORIA TECNICA EN EL AREA DE EXTENSION Y VINCULACION DEL DEPARTAMENTO DE TRABAJO SOCIAL DEL CUCSH</v>
      </c>
      <c r="C1498" s="4" t="str">
        <f>'[1]2022'!E1692</f>
        <v>NESTOR BOLAÑOS REYES</v>
      </c>
      <c r="D1498" s="10">
        <f>'[1]2022'!H1692</f>
        <v>44713</v>
      </c>
      <c r="E1498" s="10">
        <f>'[1]2022'!I1692</f>
        <v>44773</v>
      </c>
      <c r="F1498" s="7">
        <f>'[1]2022'!A1692</f>
        <v>1691</v>
      </c>
      <c r="G1498" s="7"/>
    </row>
    <row r="1499" spans="1:7" ht="60" x14ac:dyDescent="0.25">
      <c r="A1499" s="4" t="s">
        <v>6</v>
      </c>
      <c r="B1499" s="9" t="str">
        <f>'[1]2022'!D1693</f>
        <v>PLANEACION Y ORGANIZACION DE LAS ACTIVIDADES DE LA CATEDRA JULIO CORTAZAR Y CATEDRA DE HUMANIDADES PRIMO LEVI 2022</v>
      </c>
      <c r="C1499" s="4" t="str">
        <f>'[1]2022'!E1693</f>
        <v>OLLIN YANABI DURAN RUBIO</v>
      </c>
      <c r="D1499" s="10">
        <f>'[1]2022'!H1693</f>
        <v>44713</v>
      </c>
      <c r="E1499" s="10">
        <f>'[1]2022'!I1693</f>
        <v>44773</v>
      </c>
      <c r="F1499" s="7">
        <f>'[1]2022'!A1693</f>
        <v>1692</v>
      </c>
      <c r="G1499" s="7"/>
    </row>
    <row r="1500" spans="1:7" ht="45" x14ac:dyDescent="0.25">
      <c r="A1500" s="4" t="s">
        <v>6</v>
      </c>
      <c r="B1500" s="9" t="str">
        <f>'[1]2022'!D1694</f>
        <v>ASESORIA LEGAL EN ASUNTOS JURIDICOS EN MATERIA, CIVIL, PENAL FAMILIAR, LABORAL MERCANTIL</v>
      </c>
      <c r="C1500" s="4" t="str">
        <f>'[1]2022'!E1694</f>
        <v>SERGIO OCTAVIO GOMEZ MAGALLON</v>
      </c>
      <c r="D1500" s="10">
        <f>'[1]2022'!H1694</f>
        <v>44713</v>
      </c>
      <c r="E1500" s="10">
        <f>'[1]2022'!I1694</f>
        <v>44773</v>
      </c>
      <c r="F1500" s="7">
        <f>'[1]2022'!A1694</f>
        <v>1693</v>
      </c>
      <c r="G1500" s="7"/>
    </row>
    <row r="1501" spans="1:7" ht="45" x14ac:dyDescent="0.25">
      <c r="A1501" s="4" t="s">
        <v>6</v>
      </c>
      <c r="B1501" s="9" t="str">
        <f>'[1]2022'!D1695</f>
        <v>APOYO OPERATIVO EN EL AREA DE MANTENIMIENTO Y SERVICIOS DE PROTECCION CIVIL</v>
      </c>
      <c r="C1501" s="4" t="str">
        <f>'[1]2022'!E1695</f>
        <v>GERARDO NICOLAS GOMEZ ROSALES</v>
      </c>
      <c r="D1501" s="10">
        <f>'[1]2022'!H1695</f>
        <v>44713</v>
      </c>
      <c r="E1501" s="10">
        <f>'[1]2022'!I1695</f>
        <v>44773</v>
      </c>
      <c r="F1501" s="7">
        <f>'[1]2022'!A1695</f>
        <v>1694</v>
      </c>
      <c r="G1501" s="7"/>
    </row>
    <row r="1502" spans="1:7" ht="75" x14ac:dyDescent="0.25">
      <c r="A1502" s="4" t="s">
        <v>6</v>
      </c>
      <c r="B1502" s="9" t="str">
        <f>'[1]2022'!D1696</f>
        <v>APOYO EN LA REDACCION DE BASE DE DATOS Y CONTENIDOS DEL CENTRO DE INVESTIGACIONES FILOGOGICAS DEL CENTRO UNIVERSITARIO DE CIENCIAS DE SOCIALES Y HUMANIDADES</v>
      </c>
      <c r="C1502" s="4" t="str">
        <f>'[1]2022'!E1696</f>
        <v>OSCAR SANTIAGO GONZALEZ FLORES</v>
      </c>
      <c r="D1502" s="10">
        <f>'[1]2022'!H1696</f>
        <v>44713</v>
      </c>
      <c r="E1502" s="10">
        <f>'[1]2022'!I1696</f>
        <v>44773</v>
      </c>
      <c r="F1502" s="7">
        <f>'[1]2022'!A1696</f>
        <v>1695</v>
      </c>
      <c r="G1502" s="7"/>
    </row>
    <row r="1503" spans="1:7" ht="105" x14ac:dyDescent="0.25">
      <c r="A1503" s="4" t="s">
        <v>6</v>
      </c>
      <c r="B1503" s="9" t="str">
        <f>'[1]2022'!D1697</f>
        <v>APOYA EN LAS ACTIVIDADES DE CORRECION DE DEFECTOS MENORES Y SANITIZACION DE LOS ESPACIOS PUBLICOS PARA LA ESTANCIA SEGURA DE ALUMNOS Y PERSONAL DEL CENTRO UNIVERSITARIO DE CIENCIAS SOCIALES Y HUMANIDADES DE CAMPUS BELENES</v>
      </c>
      <c r="C1503" s="4" t="str">
        <f>'[1]2022'!E1697</f>
        <v>JAIME HERNANDEZ GARCIA</v>
      </c>
      <c r="D1503" s="10">
        <f>'[1]2022'!H1697</f>
        <v>44713</v>
      </c>
      <c r="E1503" s="10">
        <f>'[1]2022'!I1697</f>
        <v>44773</v>
      </c>
      <c r="F1503" s="7">
        <f>'[1]2022'!A1697</f>
        <v>1696</v>
      </c>
      <c r="G1503" s="7"/>
    </row>
    <row r="1504" spans="1:7" ht="90" x14ac:dyDescent="0.25">
      <c r="A1504" s="4" t="s">
        <v>6</v>
      </c>
      <c r="B1504" s="9" t="str">
        <f>'[1]2022'!D1698</f>
        <v>ASESORIA JURIDICA EN MATERIA FAMILIAR, CIVIL Y MERCANTIL. APOYO LEGAL EN EL CENTRO PUBLICO DE JUSTICIA ALTERNATIVA QUE SE ENCUENTRA DENTRO DE LOS BUFETES JURIDICOS DE LA UDG.</v>
      </c>
      <c r="C1504" s="4" t="str">
        <f>'[1]2022'!E1698</f>
        <v>MARIA CONCEPCION HERNANDEZ MANCILLA</v>
      </c>
      <c r="D1504" s="10">
        <f>'[1]2022'!H1698</f>
        <v>44713</v>
      </c>
      <c r="E1504" s="10">
        <f>'[1]2022'!I1698</f>
        <v>44773</v>
      </c>
      <c r="F1504" s="7">
        <f>'[1]2022'!A1698</f>
        <v>1697</v>
      </c>
      <c r="G1504" s="7"/>
    </row>
    <row r="1505" spans="1:7" ht="45" x14ac:dyDescent="0.25">
      <c r="A1505" s="4" t="s">
        <v>6</v>
      </c>
      <c r="B1505" s="9" t="str">
        <f>'[1]2022'!D1699</f>
        <v>ANALISIS ESTADISCO Y BASES DE DATOS, DENTRO DEL PROYECTO "SOCIEDAD DE LA INFORMACION EN JALISCO".</v>
      </c>
      <c r="C1505" s="4" t="str">
        <f>'[1]2022'!E1699</f>
        <v>MIRIAM GUADALUPE JIMENEZ CABRERA</v>
      </c>
      <c r="D1505" s="10">
        <f>'[1]2022'!H1699</f>
        <v>44713</v>
      </c>
      <c r="E1505" s="10">
        <f>'[1]2022'!I1699</f>
        <v>44773</v>
      </c>
      <c r="F1505" s="7">
        <f>'[1]2022'!A1699</f>
        <v>1698</v>
      </c>
      <c r="G1505" s="7"/>
    </row>
    <row r="1506" spans="1:7" ht="45" x14ac:dyDescent="0.25">
      <c r="A1506" s="4" t="s">
        <v>6</v>
      </c>
      <c r="B1506" s="9" t="str">
        <f>'[1]2022'!D1700</f>
        <v>ASESORA LEGAL EN ASUNTOS JURIDICOS DE MATERIA CIVIL, PENAL, FAMILIAR, LABORAL Y MERCANTIL</v>
      </c>
      <c r="C1506" s="4" t="str">
        <f>'[1]2022'!E1700</f>
        <v>JORGE VALENTE LOPEZ ARELLANO</v>
      </c>
      <c r="D1506" s="10">
        <f>'[1]2022'!H1700</f>
        <v>44713</v>
      </c>
      <c r="E1506" s="10">
        <f>'[1]2022'!I1700</f>
        <v>44773</v>
      </c>
      <c r="F1506" s="7">
        <f>'[1]2022'!A1700</f>
        <v>1699</v>
      </c>
      <c r="G1506" s="7"/>
    </row>
    <row r="1507" spans="1:7" ht="75" x14ac:dyDescent="0.25">
      <c r="A1507" s="4" t="s">
        <v>6</v>
      </c>
      <c r="B1507" s="9" t="str">
        <f>'[1]2022'!D1701</f>
        <v>DISEÑO DE ESTRATEGIAS DE RELACIONES PUBLICAS. DIFUSION Y ATENCION A MEDIOS DE COMUNICACION EN EL CENTRO UNIVERSITARIO DE CIENCIAS SOCIALES Y HUMANIDADES</v>
      </c>
      <c r="C1507" s="4" t="str">
        <f>'[1]2022'!E1701</f>
        <v>CARLOS RAFAEL LOZANO BAÑOS</v>
      </c>
      <c r="D1507" s="10">
        <f>'[1]2022'!H1701</f>
        <v>44713</v>
      </c>
      <c r="E1507" s="10">
        <f>'[1]2022'!I1701</f>
        <v>44773</v>
      </c>
      <c r="F1507" s="7">
        <f>'[1]2022'!A1701</f>
        <v>1700</v>
      </c>
      <c r="G1507" s="7"/>
    </row>
    <row r="1508" spans="1:7" ht="30" x14ac:dyDescent="0.25">
      <c r="A1508" s="4" t="s">
        <v>6</v>
      </c>
      <c r="B1508" s="9" t="str">
        <f>'[1]2022'!D1702</f>
        <v>VALIDACION DE DOCUMENTOS PARA LAS ESCUELAS INCOPORADAS</v>
      </c>
      <c r="C1508" s="4" t="str">
        <f>'[1]2022'!E1702</f>
        <v>RAUL ALEJANDRO MARQUEZ MORA</v>
      </c>
      <c r="D1508" s="10">
        <f>'[1]2022'!H1702</f>
        <v>44713</v>
      </c>
      <c r="E1508" s="10">
        <f>'[1]2022'!I1702</f>
        <v>44773</v>
      </c>
      <c r="F1508" s="7">
        <f>'[1]2022'!A1702</f>
        <v>1701</v>
      </c>
      <c r="G1508" s="7"/>
    </row>
    <row r="1509" spans="1:7" ht="75" x14ac:dyDescent="0.25">
      <c r="A1509" s="4" t="s">
        <v>6</v>
      </c>
      <c r="B1509" s="9" t="str">
        <f>'[1]2022'!D1703</f>
        <v>REPARACION Y EDICION DE TEXTOS DE LOS PARTICIPANTES EN EL ENCUENTRO DE LITERATURA EN LENGUAS ORIGINARIAS DE AMERICA DENTRO DEL MARCO DE LA FIL 2022</v>
      </c>
      <c r="C1509" s="4" t="str">
        <f>'[1]2022'!E1703</f>
        <v>AGNES MEDINA ZUÑIGA</v>
      </c>
      <c r="D1509" s="10">
        <f>'[1]2022'!H1703</f>
        <v>44713</v>
      </c>
      <c r="E1509" s="10">
        <f>'[1]2022'!I1703</f>
        <v>44773</v>
      </c>
      <c r="F1509" s="7">
        <f>'[1]2022'!A1703</f>
        <v>1702</v>
      </c>
      <c r="G1509" s="7"/>
    </row>
    <row r="1510" spans="1:7" ht="45" x14ac:dyDescent="0.25">
      <c r="A1510" s="4" t="s">
        <v>6</v>
      </c>
      <c r="B1510" s="9" t="str">
        <f>'[1]2022'!D1704</f>
        <v>ELABORACION Y SEGUIMIENTO DE BASES DE DATOS EN LA MAESTRIA EN CIENCIAS SOCIALES</v>
      </c>
      <c r="C1510" s="4" t="str">
        <f>'[1]2022'!E1704</f>
        <v>LIVIER SCARLETT MENDOZA ALVAREZ</v>
      </c>
      <c r="D1510" s="10">
        <f>'[1]2022'!H1704</f>
        <v>44713</v>
      </c>
      <c r="E1510" s="10">
        <f>'[1]2022'!I1704</f>
        <v>44773</v>
      </c>
      <c r="F1510" s="7">
        <f>'[1]2022'!A1704</f>
        <v>1703</v>
      </c>
      <c r="G1510" s="7"/>
    </row>
    <row r="1511" spans="1:7" ht="105" x14ac:dyDescent="0.25">
      <c r="A1511" s="4" t="s">
        <v>6</v>
      </c>
      <c r="B1511" s="9" t="str">
        <f>'[1]2022'!D1705</f>
        <v>APOYA EN LAS ACTIVIDADES DE CORRECION DE DEFECTOS MENORES Y SANITIZACION DE LOS ESPACIOS PUBLICOS PARA LA ESTANCIA SEGURA DE ALUMNOS Y PERSONAL DEL CENTRO UNIVERSITARIO DE CIENCIAS SOCIALES Y HUMANIDADES DE CAMPUS BELENES</v>
      </c>
      <c r="C1511" s="4" t="str">
        <f>'[1]2022'!E1705</f>
        <v>LETICIA ELIZABETH MERCADO CASTRO</v>
      </c>
      <c r="D1511" s="10">
        <f>'[1]2022'!H1705</f>
        <v>44713</v>
      </c>
      <c r="E1511" s="10">
        <f>'[1]2022'!I1705</f>
        <v>44773</v>
      </c>
      <c r="F1511" s="7">
        <f>'[1]2022'!A1705</f>
        <v>1704</v>
      </c>
      <c r="G1511" s="7"/>
    </row>
    <row r="1512" spans="1:7" ht="45" x14ac:dyDescent="0.25">
      <c r="A1512" s="4" t="s">
        <v>6</v>
      </c>
      <c r="B1512" s="9" t="str">
        <f>'[1]2022'!D1706</f>
        <v>APOYO OPERATIVO EN EL AREA DE MANTENIMIENTO Y SERVICIOS DE PROTECCION CIVIL</v>
      </c>
      <c r="C1512" s="4" t="str">
        <f>'[1]2022'!E1706</f>
        <v>JOSE ANGEL MORALES GUDIÑO</v>
      </c>
      <c r="D1512" s="10">
        <f>'[1]2022'!H1706</f>
        <v>44713</v>
      </c>
      <c r="E1512" s="10">
        <f>'[1]2022'!I1706</f>
        <v>44773</v>
      </c>
      <c r="F1512" s="7">
        <f>'[1]2022'!A1706</f>
        <v>1705</v>
      </c>
      <c r="G1512" s="7"/>
    </row>
    <row r="1513" spans="1:7" ht="75" x14ac:dyDescent="0.25">
      <c r="A1513" s="4" t="s">
        <v>6</v>
      </c>
      <c r="B1513" s="9" t="str">
        <f>'[1]2022'!D1707</f>
        <v>APOYO EN LA REDACCION DE BASE DE DATOS Y CONTENIDOS DEL CENTRO DE INVESTIGACIONES FILOGOGICAS DEL CENTRO UNIVERSITARIO DE CIENCIAS DE SOCIALES Y HUMANIDADES</v>
      </c>
      <c r="C1513" s="4" t="str">
        <f>'[1]2022'!E1707</f>
        <v>JOB MORENO MARTINEZ</v>
      </c>
      <c r="D1513" s="10">
        <f>'[1]2022'!H1707</f>
        <v>44713</v>
      </c>
      <c r="E1513" s="10">
        <f>'[1]2022'!I1707</f>
        <v>44773</v>
      </c>
      <c r="F1513" s="7">
        <f>'[1]2022'!A1707</f>
        <v>1706</v>
      </c>
      <c r="G1513" s="7"/>
    </row>
    <row r="1514" spans="1:7" ht="75" x14ac:dyDescent="0.25">
      <c r="A1514" s="4" t="s">
        <v>6</v>
      </c>
      <c r="B1514" s="9" t="str">
        <f>'[1]2022'!D1708</f>
        <v>ELABORACION DE PROPUESTAS Y RECOMENDACIONES PARA MEJORAR EL SERVICIO DE LAS ASESORIAS JURIDICAS QUE SE BRINDAN EN ELOS BUFETES JURIDICOS DEL CUCSH</v>
      </c>
      <c r="C1514" s="4" t="str">
        <f>'[1]2022'!E1708</f>
        <v>NAVA PAVON JULIETA DEL CARMEN</v>
      </c>
      <c r="D1514" s="10">
        <f>'[1]2022'!H1708</f>
        <v>44713</v>
      </c>
      <c r="E1514" s="10">
        <f>'[1]2022'!I1708</f>
        <v>44773</v>
      </c>
      <c r="F1514" s="7">
        <f>'[1]2022'!A1708</f>
        <v>1707</v>
      </c>
      <c r="G1514" s="7"/>
    </row>
    <row r="1515" spans="1:7" ht="75" x14ac:dyDescent="0.25">
      <c r="A1515" s="4" t="s">
        <v>6</v>
      </c>
      <c r="B1515" s="9" t="str">
        <f>'[1]2022'!D1709</f>
        <v>APOYA EN LA CORRECCION DE DEFECTOS MENORES Y SANITIZACION DE EQUIPO Y MOBILIARIO EN LAS INSTALACIONES DE LOS BUFETES JURIDICOS DE LA UNIVERSIDAD DE GUADALAJARA</v>
      </c>
      <c r="C1515" s="4" t="str">
        <f>'[1]2022'!E1709</f>
        <v>J. JESUS NUÑO ARAMBULA</v>
      </c>
      <c r="D1515" s="10">
        <f>'[1]2022'!H1709</f>
        <v>44713</v>
      </c>
      <c r="E1515" s="10">
        <f>'[1]2022'!I1709</f>
        <v>44773</v>
      </c>
      <c r="F1515" s="7">
        <f>'[1]2022'!A1709</f>
        <v>1708</v>
      </c>
      <c r="G1515" s="7"/>
    </row>
    <row r="1516" spans="1:7" ht="90" x14ac:dyDescent="0.25">
      <c r="A1516" s="4" t="s">
        <v>6</v>
      </c>
      <c r="B1516" s="9" t="str">
        <f>'[1]2022'!D1710</f>
        <v>ASESORIA JURIDICA EN MATERIA FAMILIAR, CIVIL Y MERCANTIL. APOYO LEGAL EN EL CENTRO PUBLICO DE JUSTICIA ALTERNATIVA QUE SE ENCUENTRA DENTRO DE LOS BUFETES JURIDICOS DE LA UDG.</v>
      </c>
      <c r="C1516" s="4" t="str">
        <f>'[1]2022'!E1710</f>
        <v>PATRICIA LILIANA NUÑO GONZALEZ</v>
      </c>
      <c r="D1516" s="10">
        <f>'[1]2022'!H1710</f>
        <v>44713</v>
      </c>
      <c r="E1516" s="10">
        <f>'[1]2022'!I1710</f>
        <v>44773</v>
      </c>
      <c r="F1516" s="7">
        <f>'[1]2022'!A1710</f>
        <v>1709</v>
      </c>
      <c r="G1516" s="7"/>
    </row>
    <row r="1517" spans="1:7" ht="45" x14ac:dyDescent="0.25">
      <c r="A1517" s="4" t="s">
        <v>6</v>
      </c>
      <c r="B1517" s="9" t="str">
        <f>'[1]2022'!D1711</f>
        <v>MANTENIMIENTO EN GENERAL DE LAS INSTALACIONES EN EL INSTITUTO DE INNOVACION Y GOBERNANZA</v>
      </c>
      <c r="C1517" s="4" t="str">
        <f>'[1]2022'!E1711</f>
        <v>FRANCISCO ROSADO JIMENEZ</v>
      </c>
      <c r="D1517" s="10">
        <f>'[1]2022'!H1711</f>
        <v>44713</v>
      </c>
      <c r="E1517" s="10">
        <f>'[1]2022'!I1711</f>
        <v>44773</v>
      </c>
      <c r="F1517" s="7">
        <f>'[1]2022'!A1711</f>
        <v>1710</v>
      </c>
      <c r="G1517" s="7"/>
    </row>
    <row r="1518" spans="1:7" ht="75" x14ac:dyDescent="0.25">
      <c r="A1518" s="4" t="s">
        <v>6</v>
      </c>
      <c r="B1518" s="9" t="str">
        <f>'[1]2022'!D1712</f>
        <v>APOYA EN LA SUPERVISION DE LA SEÑALETICA, ILUMINACION E INDICADORES DE SALIDA EN EL CENTRO UNIVERSITARIO DE CIENCIAS SOCIALES Y HUMANIDADES CAMPUS NORMAL</v>
      </c>
      <c r="C1518" s="4" t="str">
        <f>'[1]2022'!E1712</f>
        <v>JOANTHAN DANIEL RUIZ ROCHA</v>
      </c>
      <c r="D1518" s="10">
        <f>'[1]2022'!H1712</f>
        <v>44713</v>
      </c>
      <c r="E1518" s="10">
        <f>'[1]2022'!I1712</f>
        <v>44773</v>
      </c>
      <c r="F1518" s="7">
        <f>'[1]2022'!A1712</f>
        <v>1711</v>
      </c>
      <c r="G1518" s="7"/>
    </row>
    <row r="1519" spans="1:7" ht="60" x14ac:dyDescent="0.25">
      <c r="A1519" s="4" t="s">
        <v>6</v>
      </c>
      <c r="B1519" s="9" t="str">
        <f>'[1]2022'!D1713</f>
        <v>ORGANIZACION DE PONENCIAS Y SEMANARIOS REALIZADOS EN EL DEPARTAMENTO DE ESTUDIOS DEL PACIFICO ASGIGNADO AL CESAN</v>
      </c>
      <c r="C1519" s="4" t="str">
        <f>'[1]2022'!E1713</f>
        <v>EDUARDO SANCHEZ CARRANZA</v>
      </c>
      <c r="D1519" s="10">
        <f>'[1]2022'!H1713</f>
        <v>44713</v>
      </c>
      <c r="E1519" s="10">
        <f>'[1]2022'!I1713</f>
        <v>44773</v>
      </c>
      <c r="F1519" s="7">
        <f>'[1]2022'!A1713</f>
        <v>1712</v>
      </c>
      <c r="G1519" s="7"/>
    </row>
    <row r="1520" spans="1:7" ht="45" x14ac:dyDescent="0.25">
      <c r="A1520" s="4" t="s">
        <v>6</v>
      </c>
      <c r="B1520" s="9" t="str">
        <f>'[1]2022'!D1714</f>
        <v>APOYO OPERATIVO EN EL AREA DE MANTENIMIENTO Y SERVICIOS DE PROTECCION CIVIL</v>
      </c>
      <c r="C1520" s="4" t="str">
        <f>'[1]2022'!E1714</f>
        <v>GABRIEL ALEJANDRO SERRANO OROZCO</v>
      </c>
      <c r="D1520" s="10">
        <f>'[1]2022'!H1714</f>
        <v>44713</v>
      </c>
      <c r="E1520" s="10">
        <f>'[1]2022'!I1714</f>
        <v>44773</v>
      </c>
      <c r="F1520" s="7">
        <f>'[1]2022'!A1714</f>
        <v>1713</v>
      </c>
      <c r="G1520" s="7"/>
    </row>
    <row r="1521" spans="1:7" ht="105" x14ac:dyDescent="0.25">
      <c r="A1521" s="4" t="s">
        <v>6</v>
      </c>
      <c r="B1521" s="9" t="str">
        <f>'[1]2022'!D1715</f>
        <v>APOYA EN LAS ACTIVIDADES DE CORRECCION DE DEFECTOS MENORES Y SANITIZACION DE LOS ESPCIOS PUBLICOS PARA LA ESTANCIA SEGURA DE LOS ALUMNOS Y PERSONAL DEL CENTRO UNIVERSITARIO DE CIENCIAS SOCIALES Y HUMANIDADES CAMPUS LA NORMAL</v>
      </c>
      <c r="C1521" s="4" t="str">
        <f>'[1]2022'!E1715</f>
        <v>ERIC VIDAURRI SOLANO</v>
      </c>
      <c r="D1521" s="10">
        <f>'[1]2022'!H1715</f>
        <v>44713</v>
      </c>
      <c r="E1521" s="10">
        <f>'[1]2022'!I1715</f>
        <v>44773</v>
      </c>
      <c r="F1521" s="7">
        <f>'[1]2022'!A1715</f>
        <v>1714</v>
      </c>
      <c r="G1521" s="7"/>
    </row>
    <row r="1522" spans="1:7" ht="150" x14ac:dyDescent="0.25">
      <c r="A1522" s="4" t="s">
        <v>6</v>
      </c>
      <c r="B1522" s="9" t="str">
        <f>'[1]2022'!D1716</f>
        <v>ASESORIA Y SOPORTE TECNICO PARA EL CONTROL Y RESGUARDO PATRIMONIAL DE LA COORDINACION DEL PROGRAMA DE LA MAESTRIA EN DERECHO Y POR IMPARTIR EL MODULO "INTRODUCCION A LA METODOLOGIA JURIDICA" EN EL CURSO PROPEDEUTICO PARAS ASPIRANTES A LA MAESTRIA EN DERECHO PARA INGRESO AL CICLO ESCOLAR 2022-B</v>
      </c>
      <c r="C1522" s="4" t="str">
        <f>'[1]2022'!E1716</f>
        <v>ADRIAN GONZALEZ CORTEZ</v>
      </c>
      <c r="D1522" s="10">
        <f>'[1]2022'!H1716</f>
        <v>44713</v>
      </c>
      <c r="E1522" s="10">
        <f>'[1]2022'!I1716</f>
        <v>44742</v>
      </c>
      <c r="F1522" s="7">
        <f>'[1]2022'!A1716</f>
        <v>1715</v>
      </c>
      <c r="G1522" s="7"/>
    </row>
    <row r="1523" spans="1:7" ht="150" x14ac:dyDescent="0.25">
      <c r="A1523" s="4" t="s">
        <v>6</v>
      </c>
      <c r="B1523" s="9" t="str">
        <f>'[1]2022'!D1717</f>
        <v>ASESORIA Y GESTION DE PLANEACION DE PROYECTOS FINACIEROS Y PROCESOS RELATIVOS A SU EJERCICIO EN LA COORDINACION DEL PROGRAMA DE LA MAESTRIA EN DERECHO E IMPARTIR EL MODULO "SISTEMAS DE REFERENCIA BIBLIOGRAFIA" EN EL CURSO PROPEDEUTICO PARA ASPIRANTES A LA MAESTRIA EN DERECHO PARA INGRESO AL CICLO ESCOLAR 2022 B".</v>
      </c>
      <c r="C1523" s="4" t="str">
        <f>'[1]2022'!E1717</f>
        <v>ELIA GUADALUPE LOZANO VALDIVIA</v>
      </c>
      <c r="D1523" s="10">
        <f>'[1]2022'!H1717</f>
        <v>44713</v>
      </c>
      <c r="E1523" s="10">
        <f>'[1]2022'!I1717</f>
        <v>44742</v>
      </c>
      <c r="F1523" s="7">
        <f>'[1]2022'!A1717</f>
        <v>1716</v>
      </c>
      <c r="G1523" s="7"/>
    </row>
    <row r="1524" spans="1:7" ht="45" x14ac:dyDescent="0.25">
      <c r="A1524" s="4" t="s">
        <v>6</v>
      </c>
      <c r="B1524" s="9" t="str">
        <f>'[1]2022'!D1718</f>
        <v>APOYO EN EL CONCETRADO DE INFORMACION EN ESTUDIOS DE CAMPO DEL CEED</v>
      </c>
      <c r="C1524" s="4" t="str">
        <f>'[1]2022'!E1718</f>
        <v>BRAULIO ANTONIO AGUIRRE CHAVIRA</v>
      </c>
      <c r="D1524" s="10">
        <f>'[1]2022'!H1718</f>
        <v>44713</v>
      </c>
      <c r="E1524" s="10">
        <f>'[1]2022'!I1718</f>
        <v>44742</v>
      </c>
      <c r="F1524" s="7">
        <f>'[1]2022'!A1718</f>
        <v>1717</v>
      </c>
      <c r="G1524" s="7"/>
    </row>
    <row r="1525" spans="1:7" ht="45" x14ac:dyDescent="0.25">
      <c r="A1525" s="4" t="s">
        <v>6</v>
      </c>
      <c r="B1525" s="9" t="str">
        <f>'[1]2022'!D1719</f>
        <v>ASESORAR EN EL DISEÑO DE ENTREGA DE ESTUDIOS DE CAMPO REALIZADOS POR ESTUDIOS DE OPINION EN EL CEED</v>
      </c>
      <c r="C1525" s="4" t="str">
        <f>'[1]2022'!E1719</f>
        <v>VIRIDIANA AYALA RAMIREZ</v>
      </c>
      <c r="D1525" s="10">
        <f>'[1]2022'!H1719</f>
        <v>44713</v>
      </c>
      <c r="E1525" s="10">
        <f>'[1]2022'!I1719</f>
        <v>44742</v>
      </c>
      <c r="F1525" s="7">
        <f>'[1]2022'!A1719</f>
        <v>1718</v>
      </c>
      <c r="G1525" s="7"/>
    </row>
    <row r="1526" spans="1:7" ht="45" x14ac:dyDescent="0.25">
      <c r="A1526" s="4" t="s">
        <v>6</v>
      </c>
      <c r="B1526" s="9" t="str">
        <f>'[1]2022'!D1720</f>
        <v>APOYO EN LOS TRABAJOS DE ACTUALIZACION DE PROYECTO DE JALISCO A FUTURO EN EL CEED</v>
      </c>
      <c r="C1526" s="4" t="str">
        <f>'[1]2022'!E1720</f>
        <v>SANDRA JUDITH GOMEZ GONZALEZ</v>
      </c>
      <c r="D1526" s="10">
        <f>'[1]2022'!H1720</f>
        <v>44713</v>
      </c>
      <c r="E1526" s="10">
        <f>'[1]2022'!I1720</f>
        <v>44926</v>
      </c>
      <c r="F1526" s="7">
        <f>'[1]2022'!A1720</f>
        <v>1719</v>
      </c>
      <c r="G1526" s="7"/>
    </row>
    <row r="1527" spans="1:7" ht="30" x14ac:dyDescent="0.25">
      <c r="A1527" s="4" t="s">
        <v>6</v>
      </c>
      <c r="B1527" s="9" t="str">
        <f>'[1]2022'!D1721</f>
        <v>REDACCION DE LOS RESULTADOS DE ESTUDIOS DE OPINION EN EL CEED</v>
      </c>
      <c r="C1527" s="4" t="str">
        <f>'[1]2022'!E1721</f>
        <v>DIANA GABRIELA PEREZ VALLE</v>
      </c>
      <c r="D1527" s="10">
        <f>'[1]2022'!H1721</f>
        <v>44713</v>
      </c>
      <c r="E1527" s="10">
        <f>'[1]2022'!I1721</f>
        <v>44742</v>
      </c>
      <c r="F1527" s="7">
        <f>'[1]2022'!A1721</f>
        <v>1720</v>
      </c>
      <c r="G1527" s="7"/>
    </row>
    <row r="1528" spans="1:7" ht="30" x14ac:dyDescent="0.25">
      <c r="A1528" s="4" t="s">
        <v>6</v>
      </c>
      <c r="B1528" s="9" t="str">
        <f>'[1]2022'!D1722</f>
        <v>APOYO EN REVISION DE RESULTADOS DE ESTUDIOS DE OPINION EN EL CEED</v>
      </c>
      <c r="C1528" s="4" t="str">
        <f>'[1]2022'!E1722</f>
        <v>GRECIA VERDAD ROBLES IBAÑEZ</v>
      </c>
      <c r="D1528" s="10" t="str">
        <f>'[1]2022'!H1722</f>
        <v>01/06/0202</v>
      </c>
      <c r="E1528" s="10">
        <f>'[1]2022'!I1722</f>
        <v>44742</v>
      </c>
      <c r="F1528" s="7">
        <f>'[1]2022'!A1722</f>
        <v>1721</v>
      </c>
      <c r="G1528" s="7"/>
    </row>
    <row r="1529" spans="1:7" ht="45" x14ac:dyDescent="0.25">
      <c r="A1529" s="4" t="s">
        <v>6</v>
      </c>
      <c r="B1529" s="9" t="str">
        <f>'[1]2022'!D1723</f>
        <v>APOYO EN RECLUTAMIENTO DE PERSONAL PARA ESTUDIOS DE CAMPO EN EL CEED</v>
      </c>
      <c r="C1529" s="4" t="str">
        <f>'[1]2022'!E1723</f>
        <v>CHRISTIAN OSVALDO SOLIS GOMEZ</v>
      </c>
      <c r="D1529" s="10">
        <f>'[1]2022'!H1723</f>
        <v>44713</v>
      </c>
      <c r="E1529" s="10">
        <f>'[1]2022'!I1723</f>
        <v>44742</v>
      </c>
      <c r="F1529" s="7">
        <f>'[1]2022'!A1723</f>
        <v>1722</v>
      </c>
      <c r="G1529" s="7"/>
    </row>
    <row r="1530" spans="1:7" ht="105" x14ac:dyDescent="0.25">
      <c r="A1530" s="4" t="s">
        <v>6</v>
      </c>
      <c r="B1530" s="9" t="str">
        <f>'[1]2022'!D1724</f>
        <v>MANTENIMIENTO Y DESARROLLO DE LA PLATAFORMA DE PNPC Y SEGUIMIENTO DE PROCESOS FINANCIEROS DE RECURSOS AUTOGENERADOS DE LA MAESTRIA EN RELACIONES INTERNACIONALES DE GOBIERNOS Y ACTORES LOCALES.</v>
      </c>
      <c r="C1530" s="4" t="str">
        <f>'[1]2022'!E1724</f>
        <v>BETSY KARENINA RUA RODRIGUEZ</v>
      </c>
      <c r="D1530" s="10">
        <f>'[1]2022'!H1724</f>
        <v>44713</v>
      </c>
      <c r="E1530" s="10">
        <f>'[1]2022'!I1724</f>
        <v>44926</v>
      </c>
      <c r="F1530" s="7">
        <f>'[1]2022'!A1724</f>
        <v>1723</v>
      </c>
      <c r="G1530" s="7"/>
    </row>
    <row r="1531" spans="1:7" ht="75" x14ac:dyDescent="0.25">
      <c r="A1531" s="4" t="s">
        <v>6</v>
      </c>
      <c r="B1531" s="9" t="str">
        <f>'[1]2022'!D1725</f>
        <v>IMPARTIR TRES CURSOS DE JAPONES (CADA CURSO CUENTA CON 40 HORAS DE CLASES EN LINEA) ORGANIZAR EL CLUB DE CONVERSACION PARA ALUMNOS CADA SEMANA</v>
      </c>
      <c r="C1531" s="4" t="str">
        <f>'[1]2022'!E1725</f>
        <v>MARIANA ESPINOZA ALCALA</v>
      </c>
      <c r="D1531" s="10">
        <f>'[1]2022'!H1725</f>
        <v>44713</v>
      </c>
      <c r="E1531" s="10">
        <f>'[1]2022'!I1725</f>
        <v>44773</v>
      </c>
      <c r="F1531" s="7">
        <f>'[1]2022'!A1725</f>
        <v>1724</v>
      </c>
      <c r="G1531" s="7"/>
    </row>
    <row r="1532" spans="1:7" ht="105" x14ac:dyDescent="0.25">
      <c r="A1532" s="4" t="s">
        <v>6</v>
      </c>
      <c r="B1532" s="9" t="str">
        <f>'[1]2022'!D1726</f>
        <v>IMPARTIR LA ASGNATURA "SEMINARIO POR LINEA DE CONOCIMIENTO I (LAS DOCTRINAS Y NATURALEZA DEL DERECHO EL TRABAJO"), CRN 154384, EN EL PROGRAMA DE LA MAESTRIA EN DERECHO, DURANTE EL CICLO ESCOLAR 2022-A. 60 HRS. A $250.00 PRO HORA.</v>
      </c>
      <c r="C1532" s="4" t="str">
        <f>'[1]2022'!E1726</f>
        <v>SERGIO JAVIER RAMIREZ CONTRERAS</v>
      </c>
      <c r="D1532" s="10">
        <f>'[1]2022'!H1726</f>
        <v>44577</v>
      </c>
      <c r="E1532" s="10">
        <f>'[1]2022'!I1726</f>
        <v>44742</v>
      </c>
      <c r="F1532" s="7">
        <f>'[1]2022'!A1726</f>
        <v>1725</v>
      </c>
      <c r="G1532" s="7"/>
    </row>
    <row r="1533" spans="1:7" ht="120" x14ac:dyDescent="0.25">
      <c r="A1533" s="4" t="s">
        <v>6</v>
      </c>
      <c r="B1533" s="9" t="str">
        <f>'[1]2022'!D1727</f>
        <v>IMPARTIR LA ASGNATURA "DRECHO FISCAL" EN EL TURNO MATUTINO CON EL CRN 159960 Y EN EL TURNO VESPERTINO CON EL CRN 159961, EN EL PROGRAMA DE LA MAESTRIA EN DERECHO DURANTE EL CICLO ESCOLAR 2022-A CADA CURSO CON UNA DURACION DE 60 HRS. A $250.00 POR HORA</v>
      </c>
      <c r="C1533" s="4" t="str">
        <f>'[1]2022'!E1727</f>
        <v>OSCAR ANDRES SOSA GOMEZ</v>
      </c>
      <c r="D1533" s="10">
        <f>'[1]2022'!H1727</f>
        <v>44577</v>
      </c>
      <c r="E1533" s="10">
        <f>'[1]2022'!I1727</f>
        <v>44742</v>
      </c>
      <c r="F1533" s="7">
        <f>'[1]2022'!A1727</f>
        <v>1726</v>
      </c>
      <c r="G1533" s="7"/>
    </row>
    <row r="1534" spans="1:7" ht="60" x14ac:dyDescent="0.25">
      <c r="A1534" s="4" t="s">
        <v>6</v>
      </c>
      <c r="B1534" s="9" t="str">
        <f>'[1]2022'!D1728</f>
        <v>APOYO EN MANTENIMIENTO Y REVISION DEL SISTEMA DE COMPUTO EN EL CENTRO DE ESTUDIOS DE OPINION DEL CEED.</v>
      </c>
      <c r="C1534" s="4" t="str">
        <f>'[1]2022'!E1728</f>
        <v>JESUS AYALA NOVOA</v>
      </c>
      <c r="D1534" s="10">
        <f>'[1]2022'!H1728</f>
        <v>44713</v>
      </c>
      <c r="E1534" s="10">
        <f>'[1]2022'!I1728</f>
        <v>44742</v>
      </c>
      <c r="F1534" s="7">
        <f>'[1]2022'!A1728</f>
        <v>1727</v>
      </c>
      <c r="G1534" s="7"/>
    </row>
    <row r="1535" spans="1:7" ht="60" x14ac:dyDescent="0.25">
      <c r="A1535" s="4" t="s">
        <v>6</v>
      </c>
      <c r="B1535" s="9" t="str">
        <f>'[1]2022'!D1729</f>
        <v>ENTRENADOR DEL EQUIPO DE FUTBOL LEONES NEGROS CUC, CATEGORÍA CUARTA Y QUINTA DIVISIÓN DE 16 A 19 AÑOS.</v>
      </c>
      <c r="C1535" s="4" t="str">
        <f>'[1]2022'!E1729</f>
        <v>JOSE MANUEL CASILLAS GARCIA</v>
      </c>
      <c r="D1535" s="10">
        <f>'[1]2022'!H1729</f>
        <v>44713</v>
      </c>
      <c r="E1535" s="10">
        <f>'[1]2022'!I1729</f>
        <v>44742</v>
      </c>
      <c r="F1535" s="7">
        <f>'[1]2022'!A1729</f>
        <v>1728</v>
      </c>
      <c r="G1535" s="7"/>
    </row>
    <row r="1536" spans="1:7" ht="60" x14ac:dyDescent="0.25">
      <c r="A1536" s="4" t="s">
        <v>6</v>
      </c>
      <c r="B1536" s="9" t="str">
        <f>'[1]2022'!D1730</f>
        <v>ENTRENADOR DE EQUIPOS DE FUTBOL LEONES NEGROS CUC, CATEGORÍA INFANTIL DE 8 A 11 AÑOS Y CATEGORÍA SEXTA DIVISIÓN DE 12 A 15 AÑOS</v>
      </c>
      <c r="C1536" s="4" t="str">
        <f>'[1]2022'!E1730</f>
        <v>EDWIN DAVID MEDINA RODRIGUEZ</v>
      </c>
      <c r="D1536" s="10">
        <f>'[1]2022'!H1730</f>
        <v>44713</v>
      </c>
      <c r="E1536" s="10">
        <f>'[1]2022'!I1730</f>
        <v>44742</v>
      </c>
      <c r="F1536" s="7">
        <f>'[1]2022'!A1730</f>
        <v>1729</v>
      </c>
      <c r="G1536" s="7"/>
    </row>
    <row r="1537" spans="1:7" ht="75" x14ac:dyDescent="0.25">
      <c r="A1537" s="4" t="s">
        <v>6</v>
      </c>
      <c r="B1537" s="9" t="str">
        <f>'[1]2022'!D1731</f>
        <v>REVISIÓN DE AREAS DETERIORADAS O DAÑADAS EN LOS DIFERENTES MODULOS DEL CUVALLES CON EL OBJETIVO DE REALIZAR MANTENIMIENTO Y LIMPIEZA ESPECIALIZADA</v>
      </c>
      <c r="C1537" s="4" t="str">
        <f>'[1]2022'!E1731</f>
        <v>JOSE TRINIDAD AGUAYO TAPIA</v>
      </c>
      <c r="D1537" s="10">
        <f>'[1]2022'!H1731</f>
        <v>44713</v>
      </c>
      <c r="E1537" s="10">
        <f>'[1]2022'!I1731</f>
        <v>44742</v>
      </c>
      <c r="F1537" s="7">
        <f>'[1]2022'!A1731</f>
        <v>1730</v>
      </c>
      <c r="G1537" s="7"/>
    </row>
    <row r="1538" spans="1:7" ht="60" x14ac:dyDescent="0.25">
      <c r="A1538" s="4" t="s">
        <v>6</v>
      </c>
      <c r="B1538" s="9" t="str">
        <f>'[1]2022'!D1732</f>
        <v>EVALUACION, MEJORA Y ASESORIAS EN LOS PROCESOS ADMINISTRATIVOS Y EJECUCION DE CURSOS DENTRO DEL CENTRO DE APRENDIZAJE GLOBAL (CAG)</v>
      </c>
      <c r="C1538" s="4" t="str">
        <f>'[1]2022'!E1732</f>
        <v>RICARDO VIZCAINO MELENDEZ</v>
      </c>
      <c r="D1538" s="10">
        <f>'[1]2022'!H1732</f>
        <v>44713</v>
      </c>
      <c r="E1538" s="10">
        <f>'[1]2022'!I1732</f>
        <v>44742</v>
      </c>
      <c r="F1538" s="7">
        <f>'[1]2022'!A1732</f>
        <v>1731</v>
      </c>
      <c r="G1538" s="7"/>
    </row>
    <row r="1539" spans="1:7" ht="60" x14ac:dyDescent="0.25">
      <c r="A1539" s="4" t="s">
        <v>6</v>
      </c>
      <c r="B1539" s="9" t="str">
        <f>'[1]2022'!D1733</f>
        <v>ASESORIA EN LA EVALUACION E IMPLEMENTACION DE MEJORAS A SERVIDORES EN EL AREA DE PLATAFORMAS EDUCATIVAS</v>
      </c>
      <c r="C1539" s="4" t="str">
        <f>'[1]2022'!E1733</f>
        <v>JORGE ALEJANDRO VAZQUEZ GARCIA</v>
      </c>
      <c r="D1539" s="10">
        <f>'[1]2022'!H1733</f>
        <v>44713</v>
      </c>
      <c r="E1539" s="10">
        <f>'[1]2022'!I1733</f>
        <v>44742</v>
      </c>
      <c r="F1539" s="7">
        <f>'[1]2022'!A1733</f>
        <v>1732</v>
      </c>
      <c r="G1539" s="7"/>
    </row>
    <row r="1540" spans="1:7" ht="165" x14ac:dyDescent="0.25">
      <c r="A1540" s="4" t="s">
        <v>6</v>
      </c>
      <c r="B1540" s="9" t="str">
        <f>'[1]2022'!D1734</f>
        <v>APOYO PARA INTEGRAR LOS ELEMENTOS SOLICITADOS POR EL CONACYT, INCLUYENDO LA REVISIÓN DE EXPEDIENTES DE ALUMNOS, EGRESADOS E INVESTIGADORES, PARA LA EVALUACIÓN DE LA MAESTRÍA EN CIENCIA DEL COMPORTAMIENTO CON ORIENTACIÓN EN ALIMENTACIÓN Y NUTRICIÓN (MCCAN) DEL CUSUR POR PARTE DEL PROGRAMA NACIONAL DE POSGRADOS DE CALIDAD (PNPC).</v>
      </c>
      <c r="C1540" s="4" t="str">
        <f>'[1]2022'!E1734</f>
        <v>DAFNE QUETZALLI SIGALA RAMOS</v>
      </c>
      <c r="D1540" s="10">
        <f>'[1]2022'!H1734</f>
        <v>44713</v>
      </c>
      <c r="E1540" s="10">
        <f>'[1]2022'!I1734</f>
        <v>44773</v>
      </c>
      <c r="F1540" s="7">
        <f>'[1]2022'!A1734</f>
        <v>1733</v>
      </c>
      <c r="G1540" s="7"/>
    </row>
    <row r="1541" spans="1:7" ht="45" x14ac:dyDescent="0.25">
      <c r="A1541" s="4" t="s">
        <v>6</v>
      </c>
      <c r="B1541" s="9" t="str">
        <f>'[1]2022'!D1735</f>
        <v>ASESORÍA EN LA REVISIÓN DE DOCUMENTOS DEL ÁREA JURÍDICA DE LA SECRETARÍA ACADÉMICA</v>
      </c>
      <c r="C1541" s="4" t="str">
        <f>'[1]2022'!E1735</f>
        <v>MARIANA YAZMIN CARDENAS MARIN</v>
      </c>
      <c r="D1541" s="10">
        <f>'[1]2022'!H1735</f>
        <v>44713</v>
      </c>
      <c r="E1541" s="10">
        <f>'[1]2022'!I1735</f>
        <v>44804</v>
      </c>
      <c r="F1541" s="7">
        <f>'[1]2022'!A1735</f>
        <v>1734</v>
      </c>
      <c r="G1541" s="7"/>
    </row>
    <row r="1542" spans="1:7" ht="75" x14ac:dyDescent="0.25">
      <c r="A1542" s="4" t="s">
        <v>6</v>
      </c>
      <c r="B1542" s="9" t="str">
        <f>'[1]2022'!D1736</f>
        <v>ASESORÍA TÉCNICA EN ATENCIÓN DE EMERGENCIAS A LA COMUNIDAD UNIVERSITARIA Y EJECUCIÓN DE PLANES Y PROGRAMAS DE LA UNIDAD INTERNA DE PROTECCIÓN CIVIL.</v>
      </c>
      <c r="C1542" s="4" t="str">
        <f>'[1]2022'!E1736</f>
        <v>AARÓN OSIEL DE JESUS ORTIZ</v>
      </c>
      <c r="D1542" s="10">
        <f>'[1]2022'!H1736</f>
        <v>44713</v>
      </c>
      <c r="E1542" s="10">
        <f>'[1]2022'!I1736</f>
        <v>44804</v>
      </c>
      <c r="F1542" s="7">
        <f>'[1]2022'!A1736</f>
        <v>1735</v>
      </c>
      <c r="G1542" s="7"/>
    </row>
    <row r="1543" spans="1:7" ht="45" x14ac:dyDescent="0.25">
      <c r="A1543" s="4" t="s">
        <v>6</v>
      </c>
      <c r="B1543" s="9" t="str">
        <f>'[1]2022'!D1737</f>
        <v>PRESTA SERVICIOS PROFESIONALES EN LA COORDINACIÓN DE LA MAESTRÍA EN DERECHO</v>
      </c>
      <c r="C1543" s="4" t="str">
        <f>'[1]2022'!E1737</f>
        <v>ANA KAREN FLORES SANCHEZ</v>
      </c>
      <c r="D1543" s="10">
        <f>'[1]2022'!H1737</f>
        <v>44713</v>
      </c>
      <c r="E1543" s="10">
        <f>'[1]2022'!I1737</f>
        <v>44804</v>
      </c>
      <c r="F1543" s="7">
        <f>'[1]2022'!A1737</f>
        <v>1736</v>
      </c>
      <c r="G1543" s="7"/>
    </row>
    <row r="1544" spans="1:7" ht="45" x14ac:dyDescent="0.25">
      <c r="A1544" s="4" t="s">
        <v>6</v>
      </c>
      <c r="B1544" s="9" t="str">
        <f>'[1]2022'!D1738</f>
        <v>ASESORÍA TÉCNICA EN LA REVISIÓN DEL ARCHIVO DE LA COORDINACIÓN DE CONTROL ESCOLAR</v>
      </c>
      <c r="C1544" s="4" t="str">
        <f>'[1]2022'!E1738</f>
        <v>NAIDELYN ANETTE GALVAN CASTELLANOS</v>
      </c>
      <c r="D1544" s="10">
        <f>'[1]2022'!H1738</f>
        <v>44713</v>
      </c>
      <c r="E1544" s="10">
        <f>'[1]2022'!I1738</f>
        <v>44804</v>
      </c>
      <c r="F1544" s="7">
        <f>'[1]2022'!A1738</f>
        <v>1737</v>
      </c>
      <c r="G1544" s="7"/>
    </row>
    <row r="1545" spans="1:7" ht="45" x14ac:dyDescent="0.25">
      <c r="A1545" s="4" t="s">
        <v>6</v>
      </c>
      <c r="B1545" s="9" t="str">
        <f>'[1]2022'!D1739</f>
        <v>ASESORÍA TÉCNICA EN LA EDICIÓN Y REVISIÓN DE LA GACETA DEL CENTRO UNIVERSITARIO DEL SUR</v>
      </c>
      <c r="C1545" s="4" t="str">
        <f>'[1]2022'!E1739</f>
        <v>LIVIER JAQUELINE GARCIA LOPEZ</v>
      </c>
      <c r="D1545" s="10">
        <f>'[1]2022'!H1739</f>
        <v>44713</v>
      </c>
      <c r="E1545" s="10">
        <f>'[1]2022'!I1739</f>
        <v>44804</v>
      </c>
      <c r="F1545" s="7">
        <f>'[1]2022'!A1739</f>
        <v>1738</v>
      </c>
      <c r="G1545" s="7"/>
    </row>
    <row r="1546" spans="1:7" ht="60" x14ac:dyDescent="0.25">
      <c r="A1546" s="4" t="s">
        <v>6</v>
      </c>
      <c r="B1546" s="9" t="str">
        <f>'[1]2022'!D1740</f>
        <v>ASESORÍA EN LA REVISIÓN DE TRÁMITES DE EGRESO Y ATENCIÓN DE ALUMNOS EN LA COORDINACIÓN DE CONTROL ESCOLAR</v>
      </c>
      <c r="C1546" s="4" t="str">
        <f>'[1]2022'!E1740</f>
        <v>PABLO HARNAN IBARRA GUZMAN</v>
      </c>
      <c r="D1546" s="10">
        <f>'[1]2022'!H1740</f>
        <v>44713</v>
      </c>
      <c r="E1546" s="10">
        <f>'[1]2022'!I1740</f>
        <v>44804</v>
      </c>
      <c r="F1546" s="7">
        <f>'[1]2022'!A1740</f>
        <v>1739</v>
      </c>
      <c r="G1546" s="7"/>
    </row>
    <row r="1547" spans="1:7" ht="75" x14ac:dyDescent="0.25">
      <c r="A1547" s="4" t="s">
        <v>6</v>
      </c>
      <c r="B1547" s="9" t="str">
        <f>'[1]2022'!D1741</f>
        <v>ASESORÍA TÉCNICA EN LA REVISIÓN, SOPORTE Y DISEÑO DE LA PLATAFORMA MOODLE EN EL ÁREA DE DISEÑO EDUCATIVO DE LA COORDINACIÓN DE TECNOLOGÍAS PARA EL APRENDIZAJE</v>
      </c>
      <c r="C1547" s="4" t="str">
        <f>'[1]2022'!E1741</f>
        <v>JOSE MANUEL LOPEZ VICTORINO</v>
      </c>
      <c r="D1547" s="10">
        <f>'[1]2022'!H1741</f>
        <v>44713</v>
      </c>
      <c r="E1547" s="10">
        <f>'[1]2022'!I1741</f>
        <v>44804</v>
      </c>
      <c r="F1547" s="7">
        <f>'[1]2022'!A1741</f>
        <v>1740</v>
      </c>
      <c r="G1547" s="7"/>
    </row>
    <row r="1548" spans="1:7" ht="60" x14ac:dyDescent="0.25">
      <c r="A1548" s="4" t="s">
        <v>6</v>
      </c>
      <c r="B1548" s="9" t="str">
        <f>'[1]2022'!D1742</f>
        <v>ASESORÍA ADMINISTRATIVA EN LA GESTIÓN DE ACCIONES Y ESTRATEGIAS PARA EL DESARROLLO DE LA SECRETARÍA ACADÉMICA</v>
      </c>
      <c r="C1548" s="4" t="str">
        <f>'[1]2022'!E1742</f>
        <v>MIREYA DEL SAGRARIO MAGAÑA AMEZCUA</v>
      </c>
      <c r="D1548" s="10">
        <f>'[1]2022'!H1742</f>
        <v>44713</v>
      </c>
      <c r="E1548" s="10">
        <f>'[1]2022'!I1742</f>
        <v>44804</v>
      </c>
      <c r="F1548" s="7">
        <f>'[1]2022'!A1742</f>
        <v>1741</v>
      </c>
      <c r="G1548" s="7"/>
    </row>
    <row r="1549" spans="1:7" ht="60" x14ac:dyDescent="0.25">
      <c r="A1549" s="4" t="s">
        <v>6</v>
      </c>
      <c r="B1549" s="9" t="str">
        <f>'[1]2022'!D1743</f>
        <v>ASESORÍA EN LA REVISIÓN DE TRÁMITES Y ATENCIÓN DE ALUMNOS EN LA UNIDAD DE INGRESO DE LA COORDINACIÓN DE CONTROL ESCOLAR</v>
      </c>
      <c r="C1549" s="4" t="str">
        <f>'[1]2022'!E1743</f>
        <v>KARINA GUADALUPE QUIÑONES CORRAL</v>
      </c>
      <c r="D1549" s="10">
        <f>'[1]2022'!H1743</f>
        <v>44713</v>
      </c>
      <c r="E1549" s="10">
        <f>'[1]2022'!I1743</f>
        <v>44804</v>
      </c>
      <c r="F1549" s="7">
        <f>'[1]2022'!A1743</f>
        <v>1742</v>
      </c>
      <c r="G1549" s="7"/>
    </row>
    <row r="1550" spans="1:7" ht="45" x14ac:dyDescent="0.25">
      <c r="A1550" s="4" t="s">
        <v>6</v>
      </c>
      <c r="B1550" s="9" t="str">
        <f>'[1]2022'!D1744</f>
        <v>APOYO ADMINISTRATIVO A LA COORDINACION DE LA MAESTRÍA EN SALUD PÚBLICA</v>
      </c>
      <c r="C1550" s="4" t="str">
        <f>'[1]2022'!E1744</f>
        <v>REINA YAMILET BAROCIO VELAZQUEZ</v>
      </c>
      <c r="D1550" s="10">
        <f>'[1]2022'!H1744</f>
        <v>44713</v>
      </c>
      <c r="E1550" s="10">
        <f>'[1]2022'!I1744</f>
        <v>44742</v>
      </c>
      <c r="F1550" s="7">
        <f>'[1]2022'!A1744</f>
        <v>1743</v>
      </c>
      <c r="G1550" s="7"/>
    </row>
    <row r="1551" spans="1:7" ht="60" x14ac:dyDescent="0.25">
      <c r="A1551" s="4" t="s">
        <v>6</v>
      </c>
      <c r="B1551" s="9" t="str">
        <f>'[1]2022'!D1745</f>
        <v>ASESORÍA EN EL APOYO DEL ÁREA DE GIMNASIO EN EL CENTRO ACUÁTICO DE REHABILITACIÓN Y SALVAMENTO DEL CUSUR</v>
      </c>
      <c r="C1551" s="4" t="str">
        <f>'[1]2022'!E1745</f>
        <v>JUAN CARLOS DE LA CRUZ CERVANTEZ</v>
      </c>
      <c r="D1551" s="10">
        <f>'[1]2022'!H1745</f>
        <v>44713</v>
      </c>
      <c r="E1551" s="10">
        <f>'[1]2022'!I1745</f>
        <v>44804</v>
      </c>
      <c r="F1551" s="7">
        <f>'[1]2022'!A1745</f>
        <v>1744</v>
      </c>
      <c r="G1551" s="7"/>
    </row>
    <row r="1552" spans="1:7" ht="60" x14ac:dyDescent="0.25">
      <c r="A1552" s="4" t="s">
        <v>6</v>
      </c>
      <c r="B1552" s="9" t="str">
        <f>'[1]2022'!D1746</f>
        <v>ASESORÍA EN EL APOYO DEL ÁREA DE NATACIÓN EN EL CENTRO ACUÁTICO DE REHABILITACIÓN Y SALVAMENTO DEL CUSUR</v>
      </c>
      <c r="C1552" s="4" t="str">
        <f>'[1]2022'!E1746</f>
        <v>PAUL FAJARDO LLAMAS</v>
      </c>
      <c r="D1552" s="10">
        <f>'[1]2022'!H1746</f>
        <v>44713</v>
      </c>
      <c r="E1552" s="10">
        <f>'[1]2022'!I1746</f>
        <v>44804</v>
      </c>
      <c r="F1552" s="7">
        <f>'[1]2022'!A1746</f>
        <v>1745</v>
      </c>
      <c r="G1552" s="7"/>
    </row>
    <row r="1553" spans="1:7" ht="60" x14ac:dyDescent="0.25">
      <c r="A1553" s="4" t="s">
        <v>6</v>
      </c>
      <c r="B1553" s="9" t="str">
        <f>'[1]2022'!D1747</f>
        <v>ASESORÍA EN EL APOYO DEL ÁREA DE RECEPCIÓN EN EL CENTRO ACUÁTICO DE REHABILITACIÓN Y SALVAMENTO DEL CUSUR</v>
      </c>
      <c r="C1553" s="4" t="str">
        <f>'[1]2022'!E1747</f>
        <v>MARILY GARCIA ARREDONDO</v>
      </c>
      <c r="D1553" s="10">
        <f>'[1]2022'!H1747</f>
        <v>44713</v>
      </c>
      <c r="E1553" s="10">
        <f>'[1]2022'!I1747</f>
        <v>44773</v>
      </c>
      <c r="F1553" s="7">
        <f>'[1]2022'!A1747</f>
        <v>1746</v>
      </c>
      <c r="G1553" s="7"/>
    </row>
    <row r="1554" spans="1:7" ht="60" x14ac:dyDescent="0.25">
      <c r="A1554" s="4" t="s">
        <v>6</v>
      </c>
      <c r="B1554" s="9" t="str">
        <f>'[1]2022'!D1748</f>
        <v>ASESORÍA EN LOS TEMAS DEL ÁREA DE SALUD PARA LA FORMACIÓN INTEGRAL DEL CONOCIMIENTO, DESARROLLO Y COMPETENCIAS PROFESIONALES</v>
      </c>
      <c r="C1554" s="4" t="str">
        <f>'[1]2022'!E1748</f>
        <v>MARÍA DEL ROSARIO CRUZ PÉREZ</v>
      </c>
      <c r="D1554" s="10">
        <f>'[1]2022'!H1748</f>
        <v>44713</v>
      </c>
      <c r="E1554" s="10">
        <f>'[1]2022'!I1748</f>
        <v>44742</v>
      </c>
      <c r="F1554" s="7">
        <f>'[1]2022'!A1748</f>
        <v>1747</v>
      </c>
      <c r="G1554" s="7"/>
    </row>
    <row r="1555" spans="1:7" ht="75" x14ac:dyDescent="0.25">
      <c r="A1555" s="4" t="s">
        <v>6</v>
      </c>
      <c r="B1555" s="9" t="str">
        <f>'[1]2022'!D1751</f>
        <v>ASESORÍA PARA LA GENERACIÓN DE INDICADORES QUE COADYUVEN A LA EVALUACIÓN DEL DOCTORADO CLÁSICO Y DIRECTO DENTRO DEL SISTEMA NACIONAL DE POSGRADOS CONACYT</v>
      </c>
      <c r="C1555" s="4" t="str">
        <f>'[1]2022'!E1751</f>
        <v>ESMERALDA SILVESTRE VALENTÍN</v>
      </c>
      <c r="D1555" s="10">
        <f>'[1]2022'!H1751</f>
        <v>44713</v>
      </c>
      <c r="E1555" s="10">
        <f>'[1]2022'!I1751</f>
        <v>44804</v>
      </c>
      <c r="F1555" s="7">
        <f>'[1]2022'!A1751</f>
        <v>1750</v>
      </c>
      <c r="G1555" s="7"/>
    </row>
    <row r="1556" spans="1:7" ht="30" x14ac:dyDescent="0.25">
      <c r="A1556" s="4" t="s">
        <v>6</v>
      </c>
      <c r="B1556" s="9" t="str">
        <f>'[1]2022'!D1752</f>
        <v>ASESORÍA DE TÉCNICAS DANCISTAS DEL BALLET FOLCLORICO CE CU COSTA SUR</v>
      </c>
      <c r="C1556" s="4" t="str">
        <f>'[1]2022'!E1752</f>
        <v>JOSÉ LUIS ÁLVAREZ SALMERÓN</v>
      </c>
      <c r="D1556" s="10">
        <f>'[1]2022'!H1752</f>
        <v>44713</v>
      </c>
      <c r="E1556" s="10">
        <f>'[1]2022'!I1752</f>
        <v>44742</v>
      </c>
      <c r="F1556" s="7">
        <f>'[1]2022'!A1752</f>
        <v>1751</v>
      </c>
      <c r="G1556" s="7"/>
    </row>
    <row r="1557" spans="1:7" ht="60" x14ac:dyDescent="0.25">
      <c r="A1557" s="4" t="s">
        <v>6</v>
      </c>
      <c r="B1557" s="9" t="str">
        <f>'[1]2022'!D1753</f>
        <v>ATENCIÓN JURÍDICA A USUARIOS DEL BUFETE DE SERVICIO SOCIAL, ASÍ COMO PROCEDIMENTAL ANTE JUZGADOS CIVILES DEL XII PARTIDO JUDICIAL</v>
      </c>
      <c r="C1557" s="4" t="str">
        <f>'[1]2022'!E1753</f>
        <v>MÓNICA YESENIA AMADO CORTES</v>
      </c>
      <c r="D1557" s="10">
        <f>'[1]2022'!H1753</f>
        <v>44713</v>
      </c>
      <c r="E1557" s="10">
        <f>'[1]2022'!I1753</f>
        <v>44742</v>
      </c>
      <c r="F1557" s="7">
        <f>'[1]2022'!A1753</f>
        <v>1752</v>
      </c>
      <c r="G1557" s="7"/>
    </row>
    <row r="1558" spans="1:7" ht="45" x14ac:dyDescent="0.25">
      <c r="A1558" s="4" t="s">
        <v>6</v>
      </c>
      <c r="B1558" s="9" t="str">
        <f>'[1]2022'!D1755</f>
        <v>IMPARTICION DEL MODULO I TUTORIA DE INDUCCION PARA PROFESORES DEL CUCBA</v>
      </c>
      <c r="C1558" s="4" t="str">
        <f>'[1]2022'!E1755</f>
        <v>ADRIANA CITLALY FRANCO ARNOT</v>
      </c>
      <c r="D1558" s="10">
        <f>'[1]2022'!H1755</f>
        <v>44713</v>
      </c>
      <c r="E1558" s="10">
        <f>'[1]2022'!I1755</f>
        <v>44742</v>
      </c>
      <c r="F1558" s="7">
        <f>'[1]2022'!A1755</f>
        <v>1754</v>
      </c>
      <c r="G1558" s="7"/>
    </row>
    <row r="1559" spans="1:7" ht="45" x14ac:dyDescent="0.25">
      <c r="A1559" s="4" t="s">
        <v>6</v>
      </c>
      <c r="B1559" s="9" t="str">
        <f>'[1]2022'!D1756</f>
        <v>IMPARTICION DEL MODULO I TUTORIA DE INDUCCION PARA PROFESORES DEL CUSUR</v>
      </c>
      <c r="C1559" s="4" t="str">
        <f>'[1]2022'!E1756</f>
        <v>MIGUEL ANGEL RIVERA NAVARRO</v>
      </c>
      <c r="D1559" s="10">
        <f>'[1]2022'!H1756</f>
        <v>44713</v>
      </c>
      <c r="E1559" s="10">
        <f>'[1]2022'!I1756</f>
        <v>44742</v>
      </c>
      <c r="F1559" s="7">
        <f>'[1]2022'!A1756</f>
        <v>1755</v>
      </c>
      <c r="G1559" s="7"/>
    </row>
    <row r="1560" spans="1:7" ht="30" x14ac:dyDescent="0.25">
      <c r="A1560" s="4" t="s">
        <v>6</v>
      </c>
      <c r="B1560" s="9" t="str">
        <f>'[1]2022'!D1757</f>
        <v>CONDUCTOR DEL PROGRAMA DE TELEVISION PERSPECTIVAS</v>
      </c>
      <c r="C1560" s="4" t="str">
        <f>'[1]2022'!E1757</f>
        <v>JONATHAN LOMELI LOPEZ</v>
      </c>
      <c r="D1560" s="10">
        <f>'[1]2022'!H1757</f>
        <v>44713</v>
      </c>
      <c r="E1560" s="10">
        <f>'[1]2022'!I1757</f>
        <v>44742</v>
      </c>
      <c r="F1560" s="7">
        <f>'[1]2022'!A1757</f>
        <v>1756</v>
      </c>
      <c r="G1560" s="7"/>
    </row>
    <row r="1561" spans="1:7" ht="45" x14ac:dyDescent="0.25">
      <c r="A1561" s="4" t="s">
        <v>6</v>
      </c>
      <c r="B1561" s="9" t="str">
        <f>'[1]2022'!D1758</f>
        <v>OPERACION PROGRAMACION Y CONDUCCION EN LA SUBDIRECCION REGIONAL DE RADIO EN AUTLAN</v>
      </c>
      <c r="C1561" s="4" t="str">
        <f>'[1]2022'!E1758</f>
        <v>FRANCO OCTAVIO RAMIREZ GUERRERO</v>
      </c>
      <c r="D1561" s="10">
        <f>'[1]2022'!H1758</f>
        <v>44713</v>
      </c>
      <c r="E1561" s="10">
        <f>'[1]2022'!I1758</f>
        <v>44742</v>
      </c>
      <c r="F1561" s="7">
        <f>'[1]2022'!A1758</f>
        <v>1757</v>
      </c>
      <c r="G1561" s="7"/>
    </row>
    <row r="1562" spans="1:7" ht="30" x14ac:dyDescent="0.25">
      <c r="A1562" s="4" t="s">
        <v>6</v>
      </c>
      <c r="B1562" s="9" t="str">
        <f>'[1]2022'!D1759</f>
        <v>OPERADOR DE PROGRAMACION</v>
      </c>
      <c r="C1562" s="4" t="str">
        <f>'[1]2022'!E1759</f>
        <v>SANTIAGO SALVADOR CANO GARCIA</v>
      </c>
      <c r="D1562" s="10">
        <f>'[1]2022'!H1759</f>
        <v>44713</v>
      </c>
      <c r="E1562" s="10">
        <f>'[1]2022'!I1759</f>
        <v>44926</v>
      </c>
      <c r="F1562" s="7">
        <f>'[1]2022'!A1759</f>
        <v>1758</v>
      </c>
      <c r="G1562" s="7"/>
    </row>
    <row r="1563" spans="1:7" ht="30" x14ac:dyDescent="0.25">
      <c r="A1563" s="4" t="s">
        <v>6</v>
      </c>
      <c r="B1563" s="9" t="str">
        <f>'[1]2022'!D1760</f>
        <v>OPERACION DE PROGRAMACION</v>
      </c>
      <c r="C1563" s="4" t="str">
        <f>'[1]2022'!E1760</f>
        <v>DAVID EDUARDO GONZALEZ VERDEJA</v>
      </c>
      <c r="D1563" s="10">
        <f>'[1]2022'!H1760</f>
        <v>44713</v>
      </c>
      <c r="E1563" s="10">
        <f>'[1]2022'!I1760</f>
        <v>44926</v>
      </c>
      <c r="F1563" s="7">
        <f>'[1]2022'!A1760</f>
        <v>1759</v>
      </c>
      <c r="G1563" s="7"/>
    </row>
    <row r="1564" spans="1:7" ht="30" x14ac:dyDescent="0.25">
      <c r="A1564" s="4" t="s">
        <v>6</v>
      </c>
      <c r="B1564" s="9" t="str">
        <f>'[1]2022'!D1761</f>
        <v>OPERADOR DE PROGRAMACION</v>
      </c>
      <c r="C1564" s="4" t="str">
        <f>'[1]2022'!E1761</f>
        <v>JOSE MIGUEL HERNANDEZ MILLAN</v>
      </c>
      <c r="D1564" s="10">
        <f>'[1]2022'!H1761</f>
        <v>44713</v>
      </c>
      <c r="E1564" s="10">
        <f>'[1]2022'!I1761</f>
        <v>44926</v>
      </c>
      <c r="F1564" s="7">
        <f>'[1]2022'!A1761</f>
        <v>1760</v>
      </c>
      <c r="G1564" s="7"/>
    </row>
    <row r="1565" spans="1:7" ht="45" x14ac:dyDescent="0.25">
      <c r="A1565" s="4" t="s">
        <v>6</v>
      </c>
      <c r="B1565" s="9" t="str">
        <f>'[1]2022'!D1762</f>
        <v>ASISTENCIA ADMINISTRATIVA Y APOYO EN LA ACTUALIZACION DE LA PLATAFORMA CONACYT</v>
      </c>
      <c r="C1565" s="4" t="str">
        <f>'[1]2022'!E1762</f>
        <v>MICHEL ADOLFO CORONADO RIZO</v>
      </c>
      <c r="D1565" s="10">
        <f>'[1]2022'!H1762</f>
        <v>44713</v>
      </c>
      <c r="E1565" s="10">
        <f>'[1]2022'!I1762</f>
        <v>44834</v>
      </c>
      <c r="F1565" s="7">
        <f>'[1]2022'!A1762</f>
        <v>1761</v>
      </c>
      <c r="G1565" s="7"/>
    </row>
    <row r="1566" spans="1:7" ht="30" x14ac:dyDescent="0.25">
      <c r="A1566" s="4" t="s">
        <v>6</v>
      </c>
      <c r="B1566" s="9" t="str">
        <f>'[1]2022'!D1763</f>
        <v>RECEPCION EN AL CARE</v>
      </c>
      <c r="C1566" s="4" t="str">
        <f>'[1]2022'!E1763</f>
        <v>CARLOS ALBERTO MORA BARAJAS</v>
      </c>
      <c r="D1566" s="10" t="str">
        <f>'[1]2022'!H1763</f>
        <v>01/06/20222</v>
      </c>
      <c r="E1566" s="10">
        <f>'[1]2022'!I1763</f>
        <v>44742</v>
      </c>
      <c r="F1566" s="7">
        <f>'[1]2022'!A1763</f>
        <v>1762</v>
      </c>
      <c r="G1566" s="7"/>
    </row>
    <row r="1567" spans="1:7" ht="30" x14ac:dyDescent="0.25">
      <c r="A1567" s="4" t="s">
        <v>6</v>
      </c>
      <c r="B1567" s="9" t="str">
        <f>'[1]2022'!D1764</f>
        <v>IMPARTICION DEL CURSO ADMINISTRACION FINANCIERA</v>
      </c>
      <c r="C1567" s="4" t="str">
        <f>'[1]2022'!E1764</f>
        <v>JOSE FELIX GUZMAN COBIAN</v>
      </c>
      <c r="D1567" s="10" t="str">
        <f>'[1]2022'!H1764</f>
        <v>01/06/20222</v>
      </c>
      <c r="E1567" s="10">
        <f>'[1]2022'!I1764</f>
        <v>44742</v>
      </c>
      <c r="F1567" s="7">
        <f>'[1]2022'!A1764</f>
        <v>1763</v>
      </c>
      <c r="G1567" s="7"/>
    </row>
    <row r="1568" spans="1:7" ht="30" x14ac:dyDescent="0.25">
      <c r="A1568" s="4" t="s">
        <v>6</v>
      </c>
      <c r="B1568" s="9" t="str">
        <f>'[1]2022'!D1765</f>
        <v>IMPARTICION DEL CURSO MATERIA ESPECIALIZANTE IV</v>
      </c>
      <c r="C1568" s="4" t="str">
        <f>'[1]2022'!E1765</f>
        <v>SERGIO ANTONIO ELLERBRACKE ROMAN</v>
      </c>
      <c r="D1568" s="10" t="str">
        <f>'[1]2022'!H1765</f>
        <v>01/06/20222</v>
      </c>
      <c r="E1568" s="10">
        <f>'[1]2022'!I1765</f>
        <v>44742</v>
      </c>
      <c r="F1568" s="7">
        <f>'[1]2022'!A1765</f>
        <v>1764</v>
      </c>
      <c r="G1568" s="7"/>
    </row>
    <row r="1569" spans="1:7" ht="30" x14ac:dyDescent="0.25">
      <c r="A1569" s="4" t="s">
        <v>6</v>
      </c>
      <c r="B1569" s="9" t="str">
        <f>'[1]2022'!D1766</f>
        <v>IMPARTICION DEL CURSO INNOVACION E INVESTIGACION TECNOLOGICA</v>
      </c>
      <c r="C1569" s="4" t="str">
        <f>'[1]2022'!E1766</f>
        <v>GERARDO RODRIGUEZ BARBA</v>
      </c>
      <c r="D1569" s="10" t="str">
        <f>'[1]2022'!H1766</f>
        <v>01/06/20222</v>
      </c>
      <c r="E1569" s="10">
        <f>'[1]2022'!I1766</f>
        <v>44742</v>
      </c>
      <c r="F1569" s="7">
        <f>'[1]2022'!A1766</f>
        <v>1765</v>
      </c>
      <c r="G1569" s="7"/>
    </row>
    <row r="1570" spans="1:7" ht="30" x14ac:dyDescent="0.25">
      <c r="A1570" s="4" t="s">
        <v>6</v>
      </c>
      <c r="B1570" s="9" t="str">
        <f>'[1]2022'!D1767</f>
        <v>RESPONSABLE DEL PROYECTO CIESDEMEX</v>
      </c>
      <c r="C1570" s="4" t="str">
        <f>'[1]2022'!E1767</f>
        <v>JOSE MANUEL LEAL GARCIA</v>
      </c>
      <c r="D1570" s="10">
        <f>'[1]2022'!H1767</f>
        <v>44713</v>
      </c>
      <c r="E1570" s="10">
        <f>'[1]2022'!I1767</f>
        <v>44926</v>
      </c>
      <c r="F1570" s="7">
        <f>'[1]2022'!A1767</f>
        <v>1766</v>
      </c>
      <c r="G1570" s="7"/>
    </row>
    <row r="1571" spans="1:7" ht="75" x14ac:dyDescent="0.25">
      <c r="A1571" s="4" t="s">
        <v>6</v>
      </c>
      <c r="B1571" s="9" t="str">
        <f>'[1]2022'!D1768</f>
        <v>APOYO EN LA DEPURACION Y DIGITALIZACION DE EXPEDIENTES EN ARCHIVO GENERAL DE CUCEA CORRESPONDIENTE A LA COORDINACION DE PERSONAL</v>
      </c>
      <c r="C1571" s="4" t="str">
        <f>'[1]2022'!E1768</f>
        <v>ANTONIO MANUEL NAVARES DIAZ</v>
      </c>
      <c r="D1571" s="10">
        <f>'[1]2022'!H1768</f>
        <v>44713</v>
      </c>
      <c r="E1571" s="10">
        <f>'[1]2022'!I1768</f>
        <v>44834</v>
      </c>
      <c r="F1571" s="7">
        <f>'[1]2022'!A1768</f>
        <v>1767</v>
      </c>
      <c r="G1571" s="7"/>
    </row>
    <row r="1572" spans="1:7" ht="45" x14ac:dyDescent="0.25">
      <c r="A1572" s="4" t="s">
        <v>6</v>
      </c>
      <c r="B1572" s="9" t="str">
        <f>'[1]2022'!D1769</f>
        <v>RESPONSABLE DE ESTADISTICA SISTEMAS Y BASES DE DATOS EN LA SECRETARIA ADMINISTRATIVA</v>
      </c>
      <c r="C1572" s="4" t="str">
        <f>'[1]2022'!E1769</f>
        <v>OMAR ALEJANDRO GALVAN MEJIA</v>
      </c>
      <c r="D1572" s="10">
        <f>'[1]2022'!H1769</f>
        <v>44713</v>
      </c>
      <c r="E1572" s="10">
        <f>'[1]2022'!I1769</f>
        <v>44834</v>
      </c>
      <c r="F1572" s="7">
        <f>'[1]2022'!A1769</f>
        <v>1768</v>
      </c>
      <c r="G1572" s="7"/>
    </row>
    <row r="1573" spans="1:7" ht="45" x14ac:dyDescent="0.25">
      <c r="A1573" s="4" t="s">
        <v>6</v>
      </c>
      <c r="B1573" s="9" t="str">
        <f>'[1]2022'!D1770</f>
        <v>PROTECCION CIVIL Y VIGILANCIA</v>
      </c>
      <c r="C1573" s="4" t="str">
        <f>'[1]2022'!E1770</f>
        <v>CYNTHIA MABEL DOMINGUEZ RODRIGUEZ</v>
      </c>
      <c r="D1573" s="10">
        <f>'[1]2022'!H1770</f>
        <v>44713</v>
      </c>
      <c r="E1573" s="10">
        <f>'[1]2022'!I1770</f>
        <v>44926</v>
      </c>
      <c r="F1573" s="7">
        <f>'[1]2022'!A1770</f>
        <v>1769</v>
      </c>
      <c r="G1573" s="7"/>
    </row>
    <row r="1574" spans="1:7" ht="45" x14ac:dyDescent="0.25">
      <c r="A1574" s="4" t="s">
        <v>6</v>
      </c>
      <c r="B1574" s="9" t="str">
        <f>'[1]2022'!D1771</f>
        <v>IMPARTICION DEL CURSO DESARROLLO DE PROYECTOS II</v>
      </c>
      <c r="C1574" s="4" t="str">
        <f>'[1]2022'!E1771</f>
        <v>VICTOR HUGO CUSPINERA CONTRERAS</v>
      </c>
      <c r="D1574" s="10" t="str">
        <f>'[1]2022'!H1771</f>
        <v>01/06/20222</v>
      </c>
      <c r="E1574" s="10">
        <f>'[1]2022'!I1771</f>
        <v>44742</v>
      </c>
      <c r="F1574" s="7">
        <f>'[1]2022'!A1771</f>
        <v>1770</v>
      </c>
      <c r="G1574" s="7"/>
    </row>
    <row r="1575" spans="1:7" ht="45" x14ac:dyDescent="0.25">
      <c r="A1575" s="4" t="s">
        <v>6</v>
      </c>
      <c r="B1575" s="9" t="str">
        <f>'[1]2022'!D1772</f>
        <v>IMPARTICION DE LOS CURSOS TOPICOS SELECTOS EN FINANZAS IV Y FINDAMENTOS DE TEORIA ECONOMICA</v>
      </c>
      <c r="C1575" s="4" t="str">
        <f>'[1]2022'!E1772</f>
        <v>GONZALEZ NAVARRO VICTOR MANUEL</v>
      </c>
      <c r="D1575" s="10" t="str">
        <f>'[1]2022'!H1772</f>
        <v>01/06/20222</v>
      </c>
      <c r="E1575" s="10">
        <f>'[1]2022'!I1772</f>
        <v>44742</v>
      </c>
      <c r="F1575" s="7">
        <f>'[1]2022'!A1772</f>
        <v>1771</v>
      </c>
      <c r="G1575" s="7"/>
    </row>
    <row r="1576" spans="1:7" ht="45" x14ac:dyDescent="0.25">
      <c r="A1576" s="4" t="s">
        <v>6</v>
      </c>
      <c r="B1576" s="9" t="str">
        <f>'[1]2022'!D1773</f>
        <v>IMPARTICION DEL CURSO IMPUESTOS INDIRECTOS Y CONTRIBUCIONES LOCALES</v>
      </c>
      <c r="C1576" s="4" t="str">
        <f>'[1]2022'!E1773</f>
        <v>JUAN RAMON OLAGUES CERVANTES</v>
      </c>
      <c r="D1576" s="10">
        <f>'[1]2022'!H1773</f>
        <v>44713</v>
      </c>
      <c r="E1576" s="10">
        <f>'[1]2022'!I1773</f>
        <v>44742</v>
      </c>
      <c r="F1576" s="7">
        <f>'[1]2022'!A1773</f>
        <v>1772</v>
      </c>
      <c r="G1576" s="7"/>
    </row>
    <row r="1577" spans="1:7" ht="30" x14ac:dyDescent="0.25">
      <c r="A1577" s="4" t="s">
        <v>6</v>
      </c>
      <c r="B1577" s="9" t="str">
        <f>'[1]2022'!D1774</f>
        <v>APOYO ADMINISTRATIVO EN REVISION DE COMPROBACIONES</v>
      </c>
      <c r="C1577" s="4" t="str">
        <f>'[1]2022'!E1774</f>
        <v>DANIEL ALEJANDRO OLIVERA MARTINEZ</v>
      </c>
      <c r="D1577" s="10">
        <f>'[1]2022'!H1774</f>
        <v>44713</v>
      </c>
      <c r="E1577" s="10">
        <f>'[1]2022'!I1774</f>
        <v>44834</v>
      </c>
      <c r="F1577" s="7">
        <f>'[1]2022'!A1774</f>
        <v>1773</v>
      </c>
      <c r="G1577" s="7"/>
    </row>
    <row r="1578" spans="1:7" ht="45" x14ac:dyDescent="0.25">
      <c r="A1578" s="4" t="s">
        <v>6</v>
      </c>
      <c r="B1578" s="9" t="str">
        <f>'[1]2022'!D1775</f>
        <v>RESPONSABLE DEL PROYECTO DE GESTION DEL CAMBIO Y REDISEÑO ORGANIZACIONAL</v>
      </c>
      <c r="C1578" s="4" t="str">
        <f>'[1]2022'!E1775</f>
        <v>LEONARDO MACIAS HERNANDEZ</v>
      </c>
      <c r="D1578" s="10">
        <f>'[1]2022'!H1775</f>
        <v>44713</v>
      </c>
      <c r="E1578" s="10">
        <f>'[1]2022'!I1775</f>
        <v>44834</v>
      </c>
      <c r="F1578" s="7">
        <f>'[1]2022'!A1775</f>
        <v>1774</v>
      </c>
      <c r="G1578" s="7"/>
    </row>
    <row r="1579" spans="1:7" ht="45" x14ac:dyDescent="0.25">
      <c r="A1579" s="4" t="s">
        <v>6</v>
      </c>
      <c r="B1579" s="9" t="str">
        <f>'[1]2022'!D1776</f>
        <v>DESARROLLO DE SISTEMAS INFORMATICOS EN APEGO A LOS PROGRAMAS SEMESTRE BASE Y BGAI</v>
      </c>
      <c r="C1579" s="4" t="str">
        <f>'[1]2022'!E1776</f>
        <v>CARLOS MARQUEZ TRUJILLO</v>
      </c>
      <c r="D1579" s="10">
        <f>'[1]2022'!H1776</f>
        <v>44713</v>
      </c>
      <c r="E1579" s="10">
        <f>'[1]2022'!I1776</f>
        <v>44926</v>
      </c>
      <c r="F1579" s="7">
        <f>'[1]2022'!A1776</f>
        <v>1775</v>
      </c>
      <c r="G1579" s="7"/>
    </row>
    <row r="1580" spans="1:7" ht="45" x14ac:dyDescent="0.25">
      <c r="A1580" s="4" t="s">
        <v>6</v>
      </c>
      <c r="B1580" s="9" t="str">
        <f>'[1]2022'!D1777</f>
        <v>ALIMENTACION DE BASES DE DATOS Y EXPEDIENTES ELECTRONICOS DE ASESORES</v>
      </c>
      <c r="C1580" s="4" t="str">
        <f>'[1]2022'!E1777</f>
        <v>LUIS ENRIQUE BRAVP VARGAS</v>
      </c>
      <c r="D1580" s="10">
        <f>'[1]2022'!H1777</f>
        <v>44713</v>
      </c>
      <c r="E1580" s="10">
        <f>'[1]2022'!I1777</f>
        <v>44926</v>
      </c>
      <c r="F1580" s="7">
        <f>'[1]2022'!A1777</f>
        <v>1776</v>
      </c>
      <c r="G1580" s="7"/>
    </row>
    <row r="1581" spans="1:7" ht="60" x14ac:dyDescent="0.25">
      <c r="A1581" s="4" t="s">
        <v>6</v>
      </c>
      <c r="B1581" s="9" t="str">
        <f>'[1]2022'!D1778</f>
        <v>DESARROLLO Y ACTUALIZACION DEL SISTEMA SEMESTRE BASE Y EXAMENES TRANSVERSALES DEL BACHILLERATO GENERAL POR COMPETENCIAS</v>
      </c>
      <c r="C1581" s="4" t="str">
        <f>'[1]2022'!E1778</f>
        <v>ALEXIS EMMANUEL RAMIREZ PARTIDA</v>
      </c>
      <c r="D1581" s="10">
        <f>'[1]2022'!H1778</f>
        <v>44713</v>
      </c>
      <c r="E1581" s="10">
        <f>'[1]2022'!I1778</f>
        <v>44926</v>
      </c>
      <c r="F1581" s="7">
        <f>'[1]2022'!A1778</f>
        <v>1777</v>
      </c>
      <c r="G1581" s="7"/>
    </row>
    <row r="1582" spans="1:7" ht="60" x14ac:dyDescent="0.25">
      <c r="A1582" s="4" t="s">
        <v>6</v>
      </c>
      <c r="B1582" s="9" t="str">
        <f>'[1]2022'!D1779</f>
        <v>COADYUVAR EN LAS FUNCIONES ADMINISTRATIVAS Y ACADEMICAS EN EL PROGRAMA DEL BACHILLERATO GENERAL POR AREAS INTERDISCIPLINARIAS. (BGAI)</v>
      </c>
      <c r="C1582" s="4" t="str">
        <f>'[1]2022'!E1779</f>
        <v>FERNANDA LIZETH GONZALEZ LOMELI</v>
      </c>
      <c r="D1582" s="10">
        <f>'[1]2022'!H1779</f>
        <v>44713</v>
      </c>
      <c r="E1582" s="10">
        <f>'[1]2022'!I1779</f>
        <v>44773</v>
      </c>
      <c r="F1582" s="7">
        <f>'[1]2022'!A1779</f>
        <v>1778</v>
      </c>
      <c r="G1582" s="7"/>
    </row>
    <row r="1583" spans="1:7" ht="60" x14ac:dyDescent="0.25">
      <c r="A1583" s="4" t="s">
        <v>6</v>
      </c>
      <c r="B1583" s="9" t="str">
        <f>'[1]2022'!D1780</f>
        <v>COADYUVAR EN LAS FUNCIONES ADMINISTRATIVAS Y ACADEMICAS EN EL PROGRAMA DEL BACHILLERATO GENERAL POR AREAS INTERDISCIPLINARIAS. (BGAI)</v>
      </c>
      <c r="C1583" s="4" t="str">
        <f>'[1]2022'!E1780</f>
        <v>LUIS FERNANDO BAUZA DELGADO</v>
      </c>
      <c r="D1583" s="10">
        <f>'[1]2022'!H1780</f>
        <v>44713</v>
      </c>
      <c r="E1583" s="10">
        <f>'[1]2022'!I1780</f>
        <v>44773</v>
      </c>
      <c r="F1583" s="7">
        <f>'[1]2022'!A1780</f>
        <v>1779</v>
      </c>
      <c r="G1583" s="7"/>
    </row>
    <row r="1584" spans="1:7" ht="60" x14ac:dyDescent="0.25">
      <c r="A1584" s="4" t="s">
        <v>6</v>
      </c>
      <c r="B1584" s="9" t="str">
        <f>'[1]2022'!D1781</f>
        <v>COADYUVAR EN LAS FUNCIONES ADMINISTRATIVAS Y ACADEMICAS EN EL PROGRAMA DEL BACHILLERATO GENERAL POR AREAS INTERDISCIPLINARIAS. (BGAI)</v>
      </c>
      <c r="C1584" s="4" t="str">
        <f>'[1]2022'!E1781</f>
        <v>ROSA MARIA RODRIGUEZ CONTRERAS</v>
      </c>
      <c r="D1584" s="10">
        <f>'[1]2022'!H1781</f>
        <v>44713</v>
      </c>
      <c r="E1584" s="10">
        <f>'[1]2022'!I1781</f>
        <v>44773</v>
      </c>
      <c r="F1584" s="7">
        <f>'[1]2022'!A1781</f>
        <v>1780</v>
      </c>
      <c r="G1584" s="7"/>
    </row>
    <row r="1585" spans="1:7" ht="60" x14ac:dyDescent="0.25">
      <c r="A1585" s="4" t="s">
        <v>6</v>
      </c>
      <c r="B1585" s="9" t="str">
        <f>'[1]2022'!D1782</f>
        <v>COADYUDAR A LAS FUNCIONES ADMINISTRATIVAS Y ACADEMICAS EN EL PROGRAMA BACHILLERATO GENERAL POR AREAS INTERDICIPLINARIAS</v>
      </c>
      <c r="C1585" s="4" t="str">
        <f>'[1]2022'!E1782</f>
        <v>NANCY KARINA RAMIREZ DORADO</v>
      </c>
      <c r="D1585" s="10">
        <f>'[1]2022'!H1782</f>
        <v>44743</v>
      </c>
      <c r="E1585" s="10">
        <f>'[1]2022'!I1782</f>
        <v>44773</v>
      </c>
      <c r="F1585" s="7">
        <f>'[1]2022'!A1782</f>
        <v>1781</v>
      </c>
      <c r="G1585" s="7"/>
    </row>
    <row r="1586" spans="1:7" ht="409.5" x14ac:dyDescent="0.25">
      <c r="A1586" s="4" t="s">
        <v>6</v>
      </c>
      <c r="B1586" s="9" t="str">
        <f>'[1]2022'!D1783</f>
        <v>APOYAR ESTRUCTURACIÓN DE DIRECTORIO DE PLANTELES PARA EVALUACIÓN 360". ADECUACIÓN DE FORMULARIOS DE PALPARA CAPTACIÓN DE INFORMACIÓN UTILIZADA EN LOS INFORMES DE TRABAJO INST ITUCIONA L Y PARA EL RECTOR GENERAL. ADECUACIÓN DE FORMULARIOS DE EXCEL PARA CAPTURA DE INFORMACIÓN POR PARTE DE LAS DEPENDENCIAS DEL SEMS. APOYO EN EL PROCESO DE REVISIÓN DE FORMULARIOS 911. REVISIÓN DE AVANCE DE METAS DEL TERCERO Y CUARTO TRIMESTRE DE PROYECTOS P3E . ACOPIO Y REVISIÓN DE INFORMACIÓN PARA LA INTEGRACIÓN DE VARIABLES QUE COMPONEN LOS INDICADORES DEL PDSEMS, PARA SU EVALUACIÓN. REVISIÓN DE CAPTURA DE PROYECTOS PRESUPUESTALES DE PLANTELES Y SEMS 2023. RECABAR INFORMACIÓN DE LA PÁGINA DE NOTICIAS DEL SEMS PARA ESTRUCTURAR REDACCIONES DEL MENSAJE DEL INFORME DE TRABAJO 2022 DEL DIRECTOR GENERAL. REVISIÓN DE REPORTES DE INMUEBLES DE PLANTELES. PROCESO DE ACOPIO Y SISTEMATIZACIÓN DE INFORMACIÓN PARA LA ESTRUCTURACIÓN DE COMPONENTES DEL INFORME 2022 DEL DIRECTOR GENERAL.</v>
      </c>
      <c r="C1586" s="4" t="str">
        <f>'[1]2022'!E1783</f>
        <v>OSIAS VELASCO PALOMERA</v>
      </c>
      <c r="D1586" s="10">
        <f>'[1]2022'!H1783</f>
        <v>44713</v>
      </c>
      <c r="E1586" s="10">
        <f>'[1]2022'!I1783</f>
        <v>44926</v>
      </c>
      <c r="F1586" s="7">
        <f>'[1]2022'!A1783</f>
        <v>1782</v>
      </c>
      <c r="G1586" s="7"/>
    </row>
    <row r="1587" spans="1:7" ht="345" x14ac:dyDescent="0.25">
      <c r="A1587" s="4" t="s">
        <v>6</v>
      </c>
      <c r="B1587" s="9" t="str">
        <f>'[1]2022'!D1784</f>
        <v>PARA QUE LLEVE A CABO LOS SERVICIOS PLANIFICA LAS SESIONES DE ENTRENAMIENTO Y EJECUTAR METODOLOGÍAS CON EL OBJET IVO DE CREAR EL SISTEMA DE ENTRENAMIENTO ADECUADO A LAS NECESIDADES Y OBJET IVOS DE CADA USUARIO: PUESTA EN FORMA, PÉRDIDA DE PESO, MUSCULACIÓN, MEJORA EN ASPECTOS CARDIOVASCULARES. CONOCE Y MANEJA LOS ASPECTOS FUNDAMENTALES DEL ENTRENAMIENTO. DESARROLLA SU TRABAJO EN LAS DIFERENTES SALAS, ASESORA E INSTRUYE CORRECTAMENTE A LOS USUARIOS QUE IN ICIAN EN LA ACTIVIDAD FÍSICA O A PERSONAS QUE ESTÁN MÁS FAMI LIARIZADAS CON EL EJERCICIO, REA LIZANDO CORRECCIONES EN LOS EJERCICIOS. MONITORIZA EL FUNCIONAMIENTO DE LA SALA, VELA POR EL BUEN USO DE LA MISMA Y DE LOS APARATOS, TAMBIÉN POR LA SATISFACCIÓN GENERAL DEL USUARIO.</v>
      </c>
      <c r="C1587" s="4" t="str">
        <f>'[1]2022'!E1784</f>
        <v>JAIME ERNESTO ORNELAS RAMIREZ</v>
      </c>
      <c r="D1587" s="10">
        <f>'[1]2022'!H1784</f>
        <v>44713</v>
      </c>
      <c r="E1587" s="10">
        <f>'[1]2022'!I1784</f>
        <v>44926</v>
      </c>
      <c r="F1587" s="7">
        <f>'[1]2022'!A1784</f>
        <v>1783</v>
      </c>
      <c r="G1587" s="7"/>
    </row>
    <row r="1588" spans="1:7" ht="60" x14ac:dyDescent="0.25">
      <c r="A1588" s="4" t="s">
        <v>6</v>
      </c>
      <c r="B1588" s="9" t="str">
        <f>'[1]2022'!D1785</f>
        <v>PARA QUE LLEVE A CABO LOS SERVICIOS DISEÑO DE POLÍTICAS DE EDUCACIÓN MEDIA SUPERIOR INTEGRADORAS EN REGIONES DEL INTERIOR DEL ESTADO.</v>
      </c>
      <c r="C1588" s="4" t="str">
        <f>'[1]2022'!E1785</f>
        <v>JESUS EMMANUEL HERNANDEZ</v>
      </c>
      <c r="D1588" s="10">
        <f>'[1]2022'!H1785</f>
        <v>44713</v>
      </c>
      <c r="E1588" s="10">
        <f>'[1]2022'!I1785</f>
        <v>44926</v>
      </c>
      <c r="F1588" s="7">
        <f>'[1]2022'!A1785</f>
        <v>1784</v>
      </c>
      <c r="G1588" s="7"/>
    </row>
    <row r="1589" spans="1:7" ht="90" x14ac:dyDescent="0.25">
      <c r="A1589" s="4" t="s">
        <v>6</v>
      </c>
      <c r="B1589" s="9" t="str">
        <f>'[1]2022'!D1786</f>
        <v>PARA QUE LLEVE A CABO LOS SERVICIOS IMPLEMENTAR EL PROYECTO DE REDISEÑO CURRICULAR CORRESPONDIENTE A LOS PROGRAMAS EDUCATIVOS QUE OFERTA LA DIRECCIÓN DE EDUCACIÓN TECNOLÓGICA.</v>
      </c>
      <c r="C1589" s="4" t="str">
        <f>'[1]2022'!E1786</f>
        <v>J.JESUS PUGA VEGA</v>
      </c>
      <c r="D1589" s="10">
        <f>'[1]2022'!H1786</f>
        <v>44713</v>
      </c>
      <c r="E1589" s="10">
        <f>'[1]2022'!I1786</f>
        <v>44926</v>
      </c>
      <c r="F1589" s="7">
        <f>'[1]2022'!A1786</f>
        <v>1785</v>
      </c>
      <c r="G1589" s="7"/>
    </row>
    <row r="1590" spans="1:7" ht="90" x14ac:dyDescent="0.25">
      <c r="A1590" s="4" t="s">
        <v>6</v>
      </c>
      <c r="B1590" s="9" t="str">
        <f>'[1]2022'!D1787</f>
        <v>PARA QUE LLEVE A CABO LOS SERVICIOS APOYO LOGÍSTICO EN EL DESARROLLO E IMPLEMENTACIÓN DE CURSOS, TALLERES Y DIPLOMADOS. ALIMENTACIÓN DE BASES DE DATOS Y EXPEDIENTES ELECTRÓNICOS DE ASESORES.</v>
      </c>
      <c r="C1590" s="4" t="str">
        <f>'[1]2022'!E1787</f>
        <v>PAOLA LOPEZ MARISCAL</v>
      </c>
      <c r="D1590" s="10">
        <f>'[1]2022'!H1787</f>
        <v>44713</v>
      </c>
      <c r="E1590" s="10">
        <f>'[1]2022'!I1787</f>
        <v>44926</v>
      </c>
      <c r="F1590" s="7">
        <f>'[1]2022'!A1787</f>
        <v>1786</v>
      </c>
      <c r="G1590" s="7"/>
    </row>
    <row r="1591" spans="1:7" ht="75" x14ac:dyDescent="0.25">
      <c r="A1591" s="4" t="s">
        <v>6</v>
      </c>
      <c r="B1591" s="9" t="str">
        <f>'[1]2022'!D1788</f>
        <v>PARA QUE LLEVE A CABO LOS SERVICIOS REVISIÓN DEL MATERIAL DE EVALUACIÓN EUROEXAM COMO INSTRUMENTO ALTERNATIVO A LOS EXÁMENES POR COMPETENCIAS DEL BGC.</v>
      </c>
      <c r="C1591" s="4" t="str">
        <f>'[1]2022'!E1788</f>
        <v>JUAN CARLOS DE JESUS SILVA CORTES</v>
      </c>
      <c r="D1591" s="10">
        <f>'[1]2022'!H1788</f>
        <v>44713</v>
      </c>
      <c r="E1591" s="10">
        <f>'[1]2022'!I1788</f>
        <v>44926</v>
      </c>
      <c r="F1591" s="7">
        <f>'[1]2022'!A1788</f>
        <v>1787</v>
      </c>
      <c r="G1591" s="7"/>
    </row>
    <row r="1592" spans="1:7" ht="60" x14ac:dyDescent="0.25">
      <c r="A1592" s="4" t="s">
        <v>6</v>
      </c>
      <c r="B1592" s="9" t="str">
        <f>'[1]2022'!D1793</f>
        <v>ASESORÍA EN LAS ACTIVIDADES TÉCNICAS DE USUARIOS DE LA COORDINACIÓN DE TECNOLOGÍAS PARA EL APRENDIZAJE</v>
      </c>
      <c r="C1592" s="4" t="str">
        <f>'[1]2022'!E1793</f>
        <v>JOSÉ LUIS ORNELAS BARAJAS</v>
      </c>
      <c r="D1592" s="10" t="str">
        <f>'[1]2022'!H1793</f>
        <v>01/06/0202</v>
      </c>
      <c r="E1592" s="10">
        <f>'[1]2022'!I1793</f>
        <v>44804</v>
      </c>
      <c r="F1592" s="7">
        <f>'[1]2022'!A1793</f>
        <v>1792</v>
      </c>
      <c r="G1592" s="7"/>
    </row>
    <row r="1593" spans="1:7" ht="75" x14ac:dyDescent="0.25">
      <c r="A1593" s="4" t="s">
        <v>6</v>
      </c>
      <c r="B1593" s="9" t="str">
        <f>'[1]2022'!D1794</f>
        <v>ASESORÍA TÉCNICA Y JURÍDICA PARA LA ELABORACIÓN DE DICTÁMENES Y LEVANTAMIENTO DE ACTAS DE LAS COMISIONES DEL CONSEJO DEL CENTRO UNIVERSITARIO DEL SUR.</v>
      </c>
      <c r="C1593" s="4" t="str">
        <f>'[1]2022'!E1794</f>
        <v>MIRIA FERNÁNDA VELASCO ABRICA</v>
      </c>
      <c r="D1593" s="10">
        <f>'[1]2022'!H1794</f>
        <v>44713</v>
      </c>
      <c r="E1593" s="10">
        <f>'[1]2022'!I1794</f>
        <v>44804</v>
      </c>
      <c r="F1593" s="7">
        <f>'[1]2022'!A1794</f>
        <v>1793</v>
      </c>
      <c r="G1593" s="7"/>
    </row>
    <row r="1594" spans="1:7" ht="53.25" x14ac:dyDescent="0.25">
      <c r="A1594" s="4" t="s">
        <v>6</v>
      </c>
      <c r="B1594" s="9" t="str">
        <f>'[1]2022'!D1795</f>
        <v>ASESORÍA EN LA LOGÍSTICA DE MARKETING DIGITAL DE EDUCACIÓN CONTINUA</v>
      </c>
      <c r="C1594" s="4" t="str">
        <f>'[1]2022'!E1795</f>
        <v>MIRIAM CERON BRACAMONTES</v>
      </c>
      <c r="D1594" s="10">
        <f>'[1]2022'!H1795</f>
        <v>44713</v>
      </c>
      <c r="E1594" s="10">
        <f>'[1]2022'!I1795</f>
        <v>44804</v>
      </c>
      <c r="F1594" s="7">
        <f>'[1]2022'!A1795</f>
        <v>1794</v>
      </c>
      <c r="G1594" s="11" t="s">
        <v>5</v>
      </c>
    </row>
    <row r="1595" spans="1:7" ht="75" x14ac:dyDescent="0.25">
      <c r="A1595" s="4" t="s">
        <v>6</v>
      </c>
      <c r="B1595" s="9" t="str">
        <f>'[1]2022'!D1796</f>
        <v>ASESORÍA EN EL APOYO LOGÍSTICO DEL ÁREA DE MANTENIMIENTO EN EL CENTRO ACUÁTICO DE REHABILITACIÓN Y SALVAMENTO DEL CUSUR TURNO MATUTINO</v>
      </c>
      <c r="C1595" s="4" t="str">
        <f>'[1]2022'!E1796</f>
        <v>PERLA PATRICIA LLAMAS BARRETO</v>
      </c>
      <c r="D1595" s="10">
        <f>'[1]2022'!H1796</f>
        <v>44713</v>
      </c>
      <c r="E1595" s="10">
        <f>'[1]2022'!I1796</f>
        <v>44804</v>
      </c>
      <c r="F1595" s="7">
        <f>'[1]2022'!A1796</f>
        <v>1795</v>
      </c>
      <c r="G1595" s="7"/>
    </row>
    <row r="1596" spans="1:7" ht="30" x14ac:dyDescent="0.25">
      <c r="A1596" s="4" t="s">
        <v>6</v>
      </c>
      <c r="B1596" s="9" t="str">
        <f>'[1]2022'!D1797</f>
        <v>ASESORÍA PARA LA ATENCIÓN AL PÚBLICO DEL HOSPITAL VETERINARIO</v>
      </c>
      <c r="C1596" s="4" t="str">
        <f>'[1]2022'!E1797</f>
        <v>CLAUDIA VARGAS SÁNCHEZ</v>
      </c>
      <c r="D1596" s="10">
        <f>'[1]2022'!H1797</f>
        <v>44713</v>
      </c>
      <c r="E1596" s="10">
        <f>'[1]2022'!I1797</f>
        <v>44804</v>
      </c>
      <c r="F1596" s="7">
        <f>'[1]2022'!A1797</f>
        <v>1796</v>
      </c>
      <c r="G1596" s="7"/>
    </row>
    <row r="1597" spans="1:7" ht="30" x14ac:dyDescent="0.25">
      <c r="A1597" s="4" t="s">
        <v>6</v>
      </c>
      <c r="B1597" s="9" t="str">
        <f>'[1]2022'!D1798</f>
        <v>ASESORÍA VETERINARIA PARA EL HOSPITAL VETERINARIO CUSUR</v>
      </c>
      <c r="C1597" s="4" t="str">
        <f>'[1]2022'!E1798</f>
        <v>BERNARDO ORTEGA GONZÁLEZ</v>
      </c>
      <c r="D1597" s="10">
        <f>'[1]2022'!H1798</f>
        <v>44713</v>
      </c>
      <c r="E1597" s="10">
        <f>'[1]2022'!I1798</f>
        <v>44804</v>
      </c>
      <c r="F1597" s="7">
        <f>'[1]2022'!A1798</f>
        <v>1797</v>
      </c>
      <c r="G1597" s="7"/>
    </row>
    <row r="1598" spans="1:7" ht="60" x14ac:dyDescent="0.25">
      <c r="A1598" s="4" t="s">
        <v>6</v>
      </c>
      <c r="B1598" s="9" t="str">
        <f>'[1]2022'!D1799</f>
        <v>ASESORÍA EN EL APOYO DEL ÁREA DE GIMNASIO EN EL CENTRO ACUÁTICO DE REHABILITACIÓN Y SALVAMENTO DEL CUSUR</v>
      </c>
      <c r="C1598" s="4" t="str">
        <f>'[1]2022'!E1799</f>
        <v>LUIS ENRRIQUE SANABRIA HERNÁNDEZ</v>
      </c>
      <c r="D1598" s="10">
        <f>'[1]2022'!H1799</f>
        <v>44713</v>
      </c>
      <c r="E1598" s="10">
        <f>'[1]2022'!I1799</f>
        <v>44804</v>
      </c>
      <c r="F1598" s="7">
        <f>'[1]2022'!A1799</f>
        <v>1798</v>
      </c>
      <c r="G1598" s="7"/>
    </row>
    <row r="1599" spans="1:7" ht="60" x14ac:dyDescent="0.25">
      <c r="A1599" s="4" t="s">
        <v>6</v>
      </c>
      <c r="B1599" s="9" t="str">
        <f>'[1]2022'!D1800</f>
        <v>ASESORÍA EN EL APOYO DEL ÁREA DE NATACIÓN EN EL CENTRO ACUÁTICO DE REHABILITACIÓN Y SALVAMENTO DEL CUSUR</v>
      </c>
      <c r="C1599" s="4" t="str">
        <f>'[1]2022'!E1800</f>
        <v>VICTOR HUGO ZAMORA VERA</v>
      </c>
      <c r="D1599" s="10">
        <f>'[1]2022'!H1800</f>
        <v>44713</v>
      </c>
      <c r="E1599" s="10">
        <f>'[1]2022'!I1800</f>
        <v>44804</v>
      </c>
      <c r="F1599" s="7">
        <f>'[1]2022'!A1800</f>
        <v>1799</v>
      </c>
      <c r="G1599" s="7"/>
    </row>
    <row r="1600" spans="1:7" ht="60" x14ac:dyDescent="0.25">
      <c r="A1600" s="4" t="s">
        <v>6</v>
      </c>
      <c r="B1600" s="9" t="str">
        <f>'[1]2022'!D1801</f>
        <v>ASESORÍA EN EL APOYO DEL ÁREA DE RECEPCIÓN EN EL CENTRO ACUÁTICO DE REHABILITACIÓN Y SALVAMENTO DEL CUSUR</v>
      </c>
      <c r="C1600" s="4" t="str">
        <f>'[1]2022'!E1801</f>
        <v>BRENDA LETICIA PADILLA OCHOA</v>
      </c>
      <c r="D1600" s="10">
        <f>'[1]2022'!H1801</f>
        <v>44713</v>
      </c>
      <c r="E1600" s="10">
        <f>'[1]2022'!I1801</f>
        <v>44804</v>
      </c>
      <c r="F1600" s="7">
        <f>'[1]2022'!A1801</f>
        <v>1800</v>
      </c>
      <c r="G1600" s="7"/>
    </row>
    <row r="1601" spans="1:7" ht="60" x14ac:dyDescent="0.25">
      <c r="A1601" s="4" t="s">
        <v>6</v>
      </c>
      <c r="B1601" s="9" t="str">
        <f>'[1]2022'!D1802</f>
        <v>ASESORÍA EN EL APOYO DEL ÁREA DE TERAPIA FÍSICA EN EL CENTRO ACUÁTICO DE REHABILITACIÓN Y SALVAMENTO DEL CUSUR</v>
      </c>
      <c r="C1601" s="4" t="str">
        <f>'[1]2022'!E1802</f>
        <v>MARÍA SOLEDAD JUÁREZ ALMAGUER</v>
      </c>
      <c r="D1601" s="10">
        <f>'[1]2022'!H1802</f>
        <v>44713</v>
      </c>
      <c r="E1601" s="10">
        <f>'[1]2022'!I1802</f>
        <v>44804</v>
      </c>
      <c r="F1601" s="7">
        <f>'[1]2022'!A1802</f>
        <v>1801</v>
      </c>
      <c r="G1601" s="7"/>
    </row>
    <row r="1602" spans="1:7" ht="30" x14ac:dyDescent="0.25">
      <c r="A1602" s="4" t="s">
        <v>6</v>
      </c>
      <c r="B1602" s="9" t="str">
        <f>'[1]2022'!D1803</f>
        <v>ASESORÍA EN ACTIVIDADES DOCENTES EN EL ÁREA DE EDUCACIÓN CONTINUA</v>
      </c>
      <c r="C1602" s="4" t="str">
        <f>'[1]2022'!E1803</f>
        <v>CHRISTIAN ADRIAN VILALOBOS GARCÍA</v>
      </c>
      <c r="D1602" s="10">
        <f>'[1]2022'!H1803</f>
        <v>44713</v>
      </c>
      <c r="E1602" s="10">
        <f>'[1]2022'!I1803</f>
        <v>44742</v>
      </c>
      <c r="F1602" s="7">
        <f>'[1]2022'!A1803</f>
        <v>1802</v>
      </c>
      <c r="G1602" s="7"/>
    </row>
    <row r="1603" spans="1:7" ht="45" x14ac:dyDescent="0.25">
      <c r="A1603" s="4" t="s">
        <v>6</v>
      </c>
      <c r="B1603" s="9" t="str">
        <f>'[1]2022'!D1804</f>
        <v>DISEÑO, PRESENTACION. LOGISTICA Y ALIMENTACION DE LA PLATAFORMA VIRTUAL MOODLE 3.9</v>
      </c>
      <c r="C1603" s="4" t="str">
        <f>'[1]2022'!E1804</f>
        <v>JOEL FONSECA LEON</v>
      </c>
      <c r="D1603" s="10">
        <f>'[1]2022'!H1804</f>
        <v>44652</v>
      </c>
      <c r="E1603" s="10">
        <f>'[1]2022'!I1804</f>
        <v>44681</v>
      </c>
      <c r="F1603" s="7">
        <f>'[1]2022'!A1804</f>
        <v>1803</v>
      </c>
      <c r="G1603" s="7"/>
    </row>
    <row r="1604" spans="1:7" ht="45" x14ac:dyDescent="0.25">
      <c r="A1604" s="4" t="s">
        <v>6</v>
      </c>
      <c r="B1604" s="9" t="str">
        <f>'[1]2022'!D1805</f>
        <v>DISEÑO, PRESENTACION LOGISTICA Y ALIMENTACION DE LA PLATAFORMA VITURAL MOODLE 3.9</v>
      </c>
      <c r="C1604" s="4" t="str">
        <f>'[1]2022'!E1805</f>
        <v>JOEL FONSECA LEON</v>
      </c>
      <c r="D1604" s="10">
        <f>'[1]2022'!H1805</f>
        <v>44682</v>
      </c>
      <c r="E1604" s="10">
        <f>'[1]2022'!I1805</f>
        <v>44804</v>
      </c>
      <c r="F1604" s="7">
        <f>'[1]2022'!A1805</f>
        <v>1804</v>
      </c>
      <c r="G1604" s="7"/>
    </row>
    <row r="1605" spans="1:7" ht="120" x14ac:dyDescent="0.25">
      <c r="A1605" s="4" t="s">
        <v>6</v>
      </c>
      <c r="B1605" s="9" t="str">
        <f>'[1]2022'!D1806</f>
        <v>APOYO EN LA COORDINACIÓN DE LICENCIATURAS EN ARTES VISUALES, ASESORÍA Y ORIENTACIÓN A ASPIRANTES, ALUMNOS Y EGRESADOS ASÍ COMO EN EL PROCESO DE ACREDITACIÓN DE LA LICENCIATURA EN ARTES VISUALES PARA LA EXPRESIÓN FOTOGRÁFICA.</v>
      </c>
      <c r="C1605" s="4" t="str">
        <f>'[1]2022'!E1806</f>
        <v>DIANA JUÁREZ MORENO</v>
      </c>
      <c r="D1605" s="10">
        <f>'[1]2022'!H1806</f>
        <v>44713</v>
      </c>
      <c r="E1605" s="10">
        <f>'[1]2022'!I1806</f>
        <v>44926</v>
      </c>
      <c r="F1605" s="7">
        <f>'[1]2022'!A1806</f>
        <v>1805</v>
      </c>
      <c r="G1605" s="7"/>
    </row>
    <row r="1606" spans="1:7" ht="75" x14ac:dyDescent="0.25">
      <c r="A1606" s="4" t="s">
        <v>6</v>
      </c>
      <c r="B1606" s="9" t="str">
        <f>'[1]2022'!D1807</f>
        <v>APOYO EN CASETA DE LISTAS DE LA SEDE DE MÚSICA PARA LLEVAR UN CONTROL DE LAS LISTAS DE ASISTENCIA DE PROFESORES, ASÍ COMO EL CONTROL DE LLAVES DE AULAS.</v>
      </c>
      <c r="C1606" s="4" t="str">
        <f>'[1]2022'!E1807</f>
        <v>ARIADNA SOHAD SERRATOS SANDOVAL</v>
      </c>
      <c r="D1606" s="10">
        <f>'[1]2022'!H1807</f>
        <v>44713</v>
      </c>
      <c r="E1606" s="10">
        <f>'[1]2022'!I1807</f>
        <v>44926</v>
      </c>
      <c r="F1606" s="7">
        <f>'[1]2022'!A1807</f>
        <v>1806</v>
      </c>
      <c r="G1606" s="7"/>
    </row>
    <row r="1607" spans="1:7" ht="75" x14ac:dyDescent="0.25">
      <c r="A1607" s="4" t="s">
        <v>6</v>
      </c>
      <c r="B1607" s="9" t="str">
        <f>'[1]2022'!D1808</f>
        <v>MANEJO DE PLATAFORMA SIGI, VINCULACIÓN CON LOS PROVEEDORES. ASÍ COMO EL DISEÑO Y PLANEACIÓN DE LA PÁGINA WEB DE LA MAESTRÍA EN CIENCIAS DE LA ARQUITECTURA.</v>
      </c>
      <c r="C1607" s="4" t="str">
        <f>'[1]2022'!E1808</f>
        <v>ALMA XOCHILTL ESPARZA GONZÁLEZ</v>
      </c>
      <c r="D1607" s="10">
        <f>'[1]2022'!H1808</f>
        <v>44713</v>
      </c>
      <c r="E1607" s="10">
        <f>'[1]2022'!I1808</f>
        <v>44926</v>
      </c>
      <c r="F1607" s="7">
        <f>'[1]2022'!A1808</f>
        <v>1807</v>
      </c>
      <c r="G1607" s="7"/>
    </row>
    <row r="1608" spans="1:7" ht="60" x14ac:dyDescent="0.25">
      <c r="A1608" s="4" t="s">
        <v>6</v>
      </c>
      <c r="B1608" s="9" t="str">
        <f>'[1]2022'!D1809</f>
        <v>BRINDAR ASESORÍA EN LA LOGÍSTICA DE LA PLANEACIÓN Y ORGANIZACIÓN DE COLOQUIOS 2022 DE LA MAESTRÍA DE URBANISMO Y TERRITORIO.</v>
      </c>
      <c r="C1608" s="4" t="str">
        <f>'[1]2022'!E1809</f>
        <v>ITZEL ATHZIRI ALVARADO LÓPEZ</v>
      </c>
      <c r="D1608" s="10">
        <f>'[1]2022'!H1809</f>
        <v>44713</v>
      </c>
      <c r="E1608" s="10">
        <f>'[1]2022'!I1809</f>
        <v>44926</v>
      </c>
      <c r="F1608" s="7">
        <f>'[1]2022'!A1809</f>
        <v>1808</v>
      </c>
      <c r="G1608" s="7"/>
    </row>
    <row r="1609" spans="1:7" ht="75" x14ac:dyDescent="0.25">
      <c r="A1609" s="4" t="s">
        <v>6</v>
      </c>
      <c r="B1609" s="9" t="str">
        <f>'[1]2022'!D1810</f>
        <v>REALIZACIÓN CORRESPONDIENTE AL EXPEDIENTE CONACYT DE LA MAESTRÍA EN GESTIÓN Y DESARROLLO CULTURAL (DIGITALIZACIÓN DE DOCUMENTOS, RECABAR EVIDENCIAS, ETC.)</v>
      </c>
      <c r="C1609" s="4" t="str">
        <f>'[1]2022'!E1810</f>
        <v>MARÍA YESENIA HERNÁNDEZ AMARO</v>
      </c>
      <c r="D1609" s="10">
        <f>'[1]2022'!H1810</f>
        <v>44713</v>
      </c>
      <c r="E1609" s="10">
        <f>'[1]2022'!I1810</f>
        <v>44926</v>
      </c>
      <c r="F1609" s="7">
        <f>'[1]2022'!A1810</f>
        <v>1809</v>
      </c>
      <c r="G1609" s="7"/>
    </row>
    <row r="1610" spans="1:7" ht="30" x14ac:dyDescent="0.25">
      <c r="A1610" s="4" t="s">
        <v>6</v>
      </c>
      <c r="B1610" s="9" t="str">
        <f>'[1]2022'!D1811</f>
        <v>MAQUETACIÓN DE LA GACETITA Y DISEÑO DE MATERIAL DE DIFUSIÓN.</v>
      </c>
      <c r="C1610" s="4" t="str">
        <f>'[1]2022'!E1811</f>
        <v>GALA RENATA VELÁZQUEZ GUADIAN</v>
      </c>
      <c r="D1610" s="10">
        <f>'[1]2022'!H1811</f>
        <v>44713</v>
      </c>
      <c r="E1610" s="10">
        <f>'[1]2022'!I1811</f>
        <v>44926</v>
      </c>
      <c r="F1610" s="7">
        <f>'[1]2022'!A1811</f>
        <v>1810</v>
      </c>
      <c r="G1610" s="7"/>
    </row>
    <row r="1611" spans="1:7" ht="60" x14ac:dyDescent="0.25">
      <c r="A1611" s="4" t="s">
        <v>6</v>
      </c>
      <c r="B1611" s="9" t="str">
        <f>'[1]2022'!D1812</f>
        <v>ASESORÍA EN LA ORGANIZACIÓN DEL REGISTRO Y CLASIFICACIÓN DE MATERIAL DONADO A LA FONOTECA DEL DEPARTAMENTO DE MÚSICA.</v>
      </c>
      <c r="C1611" s="4" t="str">
        <f>'[1]2022'!E1812</f>
        <v>OSVALDO JAUREGUI RAMÍREZ</v>
      </c>
      <c r="D1611" s="10">
        <f>'[1]2022'!H1812</f>
        <v>44713</v>
      </c>
      <c r="E1611" s="10">
        <f>'[1]2022'!I1812</f>
        <v>44926</v>
      </c>
      <c r="F1611" s="7">
        <f>'[1]2022'!A1812</f>
        <v>1811</v>
      </c>
      <c r="G1611" s="7"/>
    </row>
    <row r="1612" spans="1:7" ht="45" x14ac:dyDescent="0.25">
      <c r="A1612" s="4" t="s">
        <v>6</v>
      </c>
      <c r="B1612" s="9" t="str">
        <f>'[1]2022'!D1813</f>
        <v>DISEÑO DEL CONTENIDO DE LAS REDES SOCIALES PARA LA DIFUSIÓN DE LA LICENCIATURA DE MODAS.</v>
      </c>
      <c r="C1612" s="4" t="str">
        <f>'[1]2022'!E1813</f>
        <v>ANA PAULA ÁVALOS REGALADO</v>
      </c>
      <c r="D1612" s="10">
        <f>'[1]2022'!H1813</f>
        <v>44713</v>
      </c>
      <c r="E1612" s="10">
        <f>'[1]2022'!I1813</f>
        <v>44926</v>
      </c>
      <c r="F1612" s="7">
        <f>'[1]2022'!A1813</f>
        <v>1812</v>
      </c>
      <c r="G1612" s="7"/>
    </row>
    <row r="1613" spans="1:7" ht="60" x14ac:dyDescent="0.25">
      <c r="A1613" s="4" t="s">
        <v>6</v>
      </c>
      <c r="B1613" s="9" t="str">
        <f>'[1]2022'!D1814</f>
        <v>DIFUSIÓN EN REDES SOCIALES DE EVENTOS ACADÉMICOS DEL POSGRADO. ASÍ COMO ORGANIZACIÓN DE EVENTOS ACADÉMICOS.</v>
      </c>
      <c r="C1613" s="4" t="str">
        <f>'[1]2022'!E1814</f>
        <v>ANA KAREN ORTEGA GARCÍA</v>
      </c>
      <c r="D1613" s="10">
        <f>'[1]2022'!H1814</f>
        <v>44713</v>
      </c>
      <c r="E1613" s="10">
        <f>'[1]2022'!I1814</f>
        <v>44926</v>
      </c>
      <c r="F1613" s="7">
        <f>'[1]2022'!A1814</f>
        <v>1813</v>
      </c>
      <c r="G1613" s="7"/>
    </row>
    <row r="1614" spans="1:7" ht="60" x14ac:dyDescent="0.25">
      <c r="A1614" s="4" t="s">
        <v>6</v>
      </c>
      <c r="B1614" s="9" t="str">
        <f>'[1]2022'!D1815</f>
        <v>ASESORÍA EN LA ORGANIZACIÓN DE ACTIVIDADES CULTURALES PARA LOS ESTUDIANTES DEL TALLER EXPERIMENTAL DE MÚSICA.</v>
      </c>
      <c r="C1614" s="4" t="str">
        <f>'[1]2022'!E1815</f>
        <v>JULIO CESAR PLASCENCIA MICHEL</v>
      </c>
      <c r="D1614" s="10">
        <f>'[1]2022'!H1815</f>
        <v>44713</v>
      </c>
      <c r="E1614" s="10">
        <f>'[1]2022'!I1815</f>
        <v>44926</v>
      </c>
      <c r="F1614" s="7">
        <f>'[1]2022'!A1815</f>
        <v>1814</v>
      </c>
      <c r="G1614" s="7"/>
    </row>
    <row r="1615" spans="1:7" ht="45" x14ac:dyDescent="0.25">
      <c r="A1615" s="4" t="s">
        <v>6</v>
      </c>
      <c r="B1615" s="9" t="str">
        <f>'[1]2022'!D1816</f>
        <v>MANEJO DE REDES, LOGÍSTICA DE LAS ACTIVIDADES ACADÉMICAS Y ACERVO BIBLIOGRÁFICO.</v>
      </c>
      <c r="C1615" s="4" t="str">
        <f>'[1]2022'!E1816</f>
        <v>SERGIO ABRAHAM GONZÁLEZ MAYORGA</v>
      </c>
      <c r="D1615" s="10">
        <f>'[1]2022'!H1816</f>
        <v>44713</v>
      </c>
      <c r="E1615" s="10">
        <f>'[1]2022'!I1816</f>
        <v>44926</v>
      </c>
      <c r="F1615" s="7">
        <f>'[1]2022'!A1816</f>
        <v>1815</v>
      </c>
      <c r="G1615" s="7"/>
    </row>
    <row r="1616" spans="1:7" ht="105" x14ac:dyDescent="0.25">
      <c r="A1616" s="4" t="s">
        <v>6</v>
      </c>
      <c r="B1616" s="9" t="str">
        <f>'[1]2022'!D1817</f>
        <v>CREACIÓN DE CONTENIDO DIGITAL EDUCATIVO PARA LA POBLACIÓN ESTUDIANTIL, ASÍ COMO CREACIÓN DE CONTENIDO FIGITAL INFORMATIVO PARA EL PERSONAL ACADÉMICO DEL CENTRO. PLANIFICACIÓN DE EVENTOS INFORMATIVOS DEL ÁREA MÉDICA.</v>
      </c>
      <c r="C1616" s="4" t="str">
        <f>'[1]2022'!E1817</f>
        <v>ALEJANDRO RAMSES BRISEÑO LOMELI</v>
      </c>
      <c r="D1616" s="10">
        <f>'[1]2022'!H1817</f>
        <v>44713</v>
      </c>
      <c r="E1616" s="10">
        <f>'[1]2022'!I1817</f>
        <v>44804</v>
      </c>
      <c r="F1616" s="7">
        <f>'[1]2022'!A1817</f>
        <v>1816</v>
      </c>
      <c r="G1616" s="7"/>
    </row>
    <row r="1617" spans="1:7" ht="60" x14ac:dyDescent="0.25">
      <c r="A1617" s="4" t="s">
        <v>6</v>
      </c>
      <c r="B1617" s="9" t="str">
        <f>'[1]2022'!D1818</f>
        <v>APOYO A LA REALIZACIÓN Y APLICACIÓN DE LAS EVALUACIONES DIAGNÓSTICAS DE PRIMER INGRESO DE LAS LICENCIATURAS EN ARTES VISUALES.</v>
      </c>
      <c r="C1617" s="4" t="str">
        <f>'[1]2022'!E1818</f>
        <v>FABIOLA MAGAÑA MARTÍNEZ</v>
      </c>
      <c r="D1617" s="10">
        <f>'[1]2022'!H1818</f>
        <v>44713</v>
      </c>
      <c r="E1617" s="10">
        <f>'[1]2022'!I1818</f>
        <v>44926</v>
      </c>
      <c r="F1617" s="7">
        <f>'[1]2022'!A1818</f>
        <v>1817</v>
      </c>
      <c r="G1617" s="7"/>
    </row>
    <row r="1618" spans="1:7" ht="90" x14ac:dyDescent="0.25">
      <c r="A1618" s="4" t="s">
        <v>6</v>
      </c>
      <c r="B1618" s="9" t="str">
        <f>'[1]2022'!D1819</f>
        <v>ADECUACIÓN DE ESPACIOS PARA ACTIVIDADES CON ENFOQUES TEÓRICOS DESTINADOS AL DISEÑO DE INFORMACIÓN, LA VISUALIZACIÓN DE DATOS, ARQUITECTURA DE LA INFORMACIÓN Y DISEÑO DE INTERFACE.</v>
      </c>
      <c r="C1618" s="4" t="str">
        <f>'[1]2022'!E1819</f>
        <v>ANA KAREN RIOS MÉNDEZ</v>
      </c>
      <c r="D1618" s="10">
        <f>'[1]2022'!H1819</f>
        <v>44713</v>
      </c>
      <c r="E1618" s="10">
        <f>'[1]2022'!I1819</f>
        <v>44926</v>
      </c>
      <c r="F1618" s="7">
        <f>'[1]2022'!A1819</f>
        <v>1818</v>
      </c>
      <c r="G1618" s="7"/>
    </row>
    <row r="1619" spans="1:7" ht="105" x14ac:dyDescent="0.25">
      <c r="A1619" s="4" t="s">
        <v>6</v>
      </c>
      <c r="B1619" s="9" t="str">
        <f>'[1]2022'!D1820</f>
        <v>APOYO EN LA COORDINACIÓN DE LA LICENCIATURA EN ARQUITECTURA PARA EL SEGUIMIENTO DE LOS PLANES DE ESTUDIO, IMPULSAR LA TITULACIÓN DE OS EGRESADOS DE LA CARRERA PARA AUMENTAR EL INDICADOR DE TITULACIÓN.</v>
      </c>
      <c r="C1619" s="4" t="str">
        <f>'[1]2022'!E1820</f>
        <v>KARLA MARIANA DE LA CRUZ RUIZ</v>
      </c>
      <c r="D1619" s="10">
        <f>'[1]2022'!H1820</f>
        <v>44713</v>
      </c>
      <c r="E1619" s="10">
        <f>'[1]2022'!I1820</f>
        <v>44926</v>
      </c>
      <c r="F1619" s="7">
        <f>'[1]2022'!A1820</f>
        <v>1819</v>
      </c>
      <c r="G1619" s="7"/>
    </row>
    <row r="1620" spans="1:7" ht="60" x14ac:dyDescent="0.25">
      <c r="A1620" s="4" t="s">
        <v>6</v>
      </c>
      <c r="B1620" s="9" t="str">
        <f>'[1]2022'!D1821</f>
        <v>ASESORÍA Y APOYO EN LA IMPLEMENTACIÓN DIAGNÓSTICA A ASPIRANTES DE LA CARRERA Y SEGUIMIENTO DE EGRESADOS.</v>
      </c>
      <c r="C1620" s="4" t="str">
        <f>'[1]2022'!E1821</f>
        <v>DANIEL EDSON DE ARENAS</v>
      </c>
      <c r="D1620" s="10">
        <f>'[1]2022'!H1821</f>
        <v>44713</v>
      </c>
      <c r="E1620" s="10">
        <f>'[1]2022'!I1821</f>
        <v>44926</v>
      </c>
      <c r="F1620" s="7">
        <f>'[1]2022'!A1821</f>
        <v>1820</v>
      </c>
      <c r="G1620" s="7"/>
    </row>
    <row r="1621" spans="1:7" ht="75" x14ac:dyDescent="0.25">
      <c r="A1621" s="4" t="s">
        <v>6</v>
      </c>
      <c r="B1621" s="9" t="str">
        <f>'[1]2022'!D1822</f>
        <v>DISEÑO Y ELABORACIÓN DE PRESENTACIONES PARA REUNIONES INFORMATIVAS DE LA LICENCIATURA EN DISEÑO DE INTERIORES Y AMBIENTACIÓN.</v>
      </c>
      <c r="C1621" s="4" t="str">
        <f>'[1]2022'!E1822</f>
        <v>ANDREA LIZETH RODRÍGUEZ TORRES</v>
      </c>
      <c r="D1621" s="10">
        <f>'[1]2022'!H1822</f>
        <v>44713</v>
      </c>
      <c r="E1621" s="10">
        <f>'[1]2022'!I1822</f>
        <v>44804</v>
      </c>
      <c r="F1621" s="7">
        <f>'[1]2022'!A1822</f>
        <v>1821</v>
      </c>
      <c r="G1621" s="7"/>
    </row>
    <row r="1622" spans="1:7" ht="45" x14ac:dyDescent="0.25">
      <c r="A1622" s="4" t="s">
        <v>6</v>
      </c>
      <c r="B1622" s="9" t="str">
        <f>'[1]2022'!D1823</f>
        <v>ASESORÍA PARA EL PROYECTO DE AULAS DE AUTOACCESO DEL DATI Y ESTUDIO DE PRODUCCIÓN AUDIOVISUAL.</v>
      </c>
      <c r="C1622" s="4" t="str">
        <f>'[1]2022'!E1823</f>
        <v>TANIA PATRICIA SANTANA GUTIÉRREZ</v>
      </c>
      <c r="D1622" s="10">
        <f>'[1]2022'!H1823</f>
        <v>44713</v>
      </c>
      <c r="E1622" s="10">
        <f>'[1]2022'!I1823</f>
        <v>44926</v>
      </c>
      <c r="F1622" s="7">
        <f>'[1]2022'!A1823</f>
        <v>1822</v>
      </c>
      <c r="G1622" s="7"/>
    </row>
    <row r="1623" spans="1:7" ht="30" x14ac:dyDescent="0.25">
      <c r="A1623" s="4" t="s">
        <v>6</v>
      </c>
      <c r="B1623" s="9" t="str">
        <f>'[1]2022'!D1824</f>
        <v>ASESORÍA EN REDES SOCIALES PARA LA NOTIFICACIÓN DE EVENTOS URBANOS.</v>
      </c>
      <c r="C1623" s="4" t="str">
        <f>'[1]2022'!E1824</f>
        <v>RUTH NAÓMI GARIBAY SEDANO</v>
      </c>
      <c r="D1623" s="10">
        <f>'[1]2022'!H1824</f>
        <v>44713</v>
      </c>
      <c r="E1623" s="10">
        <f>'[1]2022'!I1824</f>
        <v>44926</v>
      </c>
      <c r="F1623" s="7">
        <f>'[1]2022'!A1824</f>
        <v>1823</v>
      </c>
      <c r="G1623" s="7"/>
    </row>
    <row r="1624" spans="1:7" ht="45" x14ac:dyDescent="0.25">
      <c r="A1624" s="4" t="s">
        <v>6</v>
      </c>
      <c r="B1624" s="9" t="str">
        <f>'[1]2022'!D1825</f>
        <v>ASESORÍA Y APOYO EN LA ELABORACIÓN DE LOS DICTÁMENES DE LA COMISIÓN DE CENTRO.</v>
      </c>
      <c r="C1624" s="4" t="str">
        <f>'[1]2022'!E1825</f>
        <v>KENYA DANIELA LUNA LIMÓN</v>
      </c>
      <c r="D1624" s="10">
        <f>'[1]2022'!H1825</f>
        <v>44713</v>
      </c>
      <c r="E1624" s="10">
        <f>'[1]2022'!I1825</f>
        <v>44926</v>
      </c>
      <c r="F1624" s="7">
        <f>'[1]2022'!A1825</f>
        <v>1824</v>
      </c>
      <c r="G1624" s="7"/>
    </row>
    <row r="1625" spans="1:7" ht="45" x14ac:dyDescent="0.25">
      <c r="A1625" s="4" t="s">
        <v>6</v>
      </c>
      <c r="B1625" s="9" t="str">
        <f>'[1]2022'!D1826</f>
        <v>ASESORÍA Y ORIENTACIÓN EN EL PROCESO DE REDISEÑO CURRICULAR Y ACREDITACIONES.</v>
      </c>
      <c r="C1625" s="4" t="str">
        <f>'[1]2022'!E1826</f>
        <v>LUIS ANTONIO ROBLES PRECIADO</v>
      </c>
      <c r="D1625" s="10">
        <f>'[1]2022'!H1826</f>
        <v>44713</v>
      </c>
      <c r="E1625" s="10">
        <f>'[1]2022'!I1826</f>
        <v>44926</v>
      </c>
      <c r="F1625" s="7">
        <f>'[1]2022'!A1826</f>
        <v>1825</v>
      </c>
      <c r="G1625" s="7"/>
    </row>
    <row r="1626" spans="1:7" ht="45" x14ac:dyDescent="0.25">
      <c r="A1626" s="4" t="s">
        <v>6</v>
      </c>
      <c r="B1626" s="9" t="str">
        <f>'[1]2022'!D1827</f>
        <v>SERVICIO, ASESORÍA Y CAPACITACIÓN EN SISTEMAS COMPUTACIONALES EN LA COORDINACIÓN DE DISEÑO INDUSTRIAL.</v>
      </c>
      <c r="C1626" s="4" t="str">
        <f>'[1]2022'!E1827</f>
        <v>MARTHA PATRICIA OROZCO ABUNDIS</v>
      </c>
      <c r="D1626" s="10">
        <f>'[1]2022'!H1827</f>
        <v>44713</v>
      </c>
      <c r="E1626" s="10">
        <f>'[1]2022'!I1827</f>
        <v>44926</v>
      </c>
      <c r="F1626" s="7">
        <f>'[1]2022'!A1827</f>
        <v>1826</v>
      </c>
      <c r="G1626" s="7"/>
    </row>
    <row r="1627" spans="1:7" ht="45" x14ac:dyDescent="0.25">
      <c r="A1627" s="4" t="s">
        <v>6</v>
      </c>
      <c r="B1627" s="9" t="str">
        <f>'[1]2022'!D1828</f>
        <v>APOYO EN SOPORTE E INSTALACIÓN DE SOFTWARE ESPECIALIZADO PARA AULAS DE PROGRAMACIÓN Y DISEÑO.</v>
      </c>
      <c r="C1627" s="4" t="str">
        <f>'[1]2022'!E1828</f>
        <v>ANDRES HERNÁNDEZ BARRÓN</v>
      </c>
      <c r="D1627" s="10">
        <f>'[1]2022'!H1828</f>
        <v>44713</v>
      </c>
      <c r="E1627" s="10">
        <f>'[1]2022'!I1828</f>
        <v>44773</v>
      </c>
      <c r="F1627" s="7">
        <f>'[1]2022'!A1828</f>
        <v>1827</v>
      </c>
      <c r="G1627" s="7"/>
    </row>
    <row r="1628" spans="1:7" ht="30" x14ac:dyDescent="0.25">
      <c r="A1628" s="4" t="s">
        <v>6</v>
      </c>
      <c r="B1628" s="9" t="str">
        <f>'[1]2022'!D1829</f>
        <v>TALLER INSTRUMENTO CLARINETE Y SAXOFON</v>
      </c>
      <c r="C1628" s="4" t="str">
        <f>'[1]2022'!E1829</f>
        <v>ROBERTO LEOS VAZQUEZ</v>
      </c>
      <c r="D1628" s="10">
        <f>'[1]2022'!H1829</f>
        <v>44713</v>
      </c>
      <c r="E1628" s="10">
        <f>'[1]2022'!I1829</f>
        <v>44926</v>
      </c>
      <c r="F1628" s="7">
        <f>'[1]2022'!A1829</f>
        <v>1828</v>
      </c>
      <c r="G1628" s="7"/>
    </row>
    <row r="1629" spans="1:7" ht="30" x14ac:dyDescent="0.25">
      <c r="A1629" s="4" t="s">
        <v>6</v>
      </c>
      <c r="B1629" s="9" t="str">
        <f>'[1]2022'!D1830</f>
        <v>TALLER INSTRUMENTO (PIANO Y TEORIA)</v>
      </c>
      <c r="C1629" s="4" t="str">
        <f>'[1]2022'!E1830</f>
        <v>ROBERTO CARLOS CONTRERAS CHAVEZ</v>
      </c>
      <c r="D1629" s="10">
        <f>'[1]2022'!H1830</f>
        <v>44713</v>
      </c>
      <c r="E1629" s="10">
        <f>'[1]2022'!I1830</f>
        <v>44926</v>
      </c>
      <c r="F1629" s="7">
        <f>'[1]2022'!A1830</f>
        <v>1829</v>
      </c>
      <c r="G1629" s="7"/>
    </row>
    <row r="1630" spans="1:7" ht="30" x14ac:dyDescent="0.25">
      <c r="A1630" s="4" t="s">
        <v>6</v>
      </c>
      <c r="B1630" s="9" t="str">
        <f>'[1]2022'!D1831</f>
        <v>TALLER APRECIACION MUSICAL</v>
      </c>
      <c r="C1630" s="4" t="str">
        <f>'[1]2022'!E1831</f>
        <v>AILYN URQUIZA DON</v>
      </c>
      <c r="D1630" s="10">
        <f>'[1]2022'!H1831</f>
        <v>44713</v>
      </c>
      <c r="E1630" s="10">
        <f>'[1]2022'!I1831</f>
        <v>44926</v>
      </c>
      <c r="F1630" s="7">
        <f>'[1]2022'!A1831</f>
        <v>1830</v>
      </c>
      <c r="G1630" s="7"/>
    </row>
    <row r="1631" spans="1:7" ht="30" x14ac:dyDescent="0.25">
      <c r="A1631" s="4" t="s">
        <v>6</v>
      </c>
      <c r="B1631" s="9" t="str">
        <f>'[1]2022'!D1832</f>
        <v>TALLER INSTRUMENTO (TEORIA Y PIANO)</v>
      </c>
      <c r="C1631" s="4" t="str">
        <f>'[1]2022'!E1832</f>
        <v>VICTOR HUGO SANCHEZ BECERRA</v>
      </c>
      <c r="D1631" s="10">
        <f>'[1]2022'!H1832</f>
        <v>44713</v>
      </c>
      <c r="E1631" s="10">
        <f>'[1]2022'!I1832</f>
        <v>44926</v>
      </c>
      <c r="F1631" s="7">
        <f>'[1]2022'!A1832</f>
        <v>1831</v>
      </c>
      <c r="G1631" s="7"/>
    </row>
    <row r="1632" spans="1:7" ht="90" x14ac:dyDescent="0.25">
      <c r="A1632" s="4" t="s">
        <v>6</v>
      </c>
      <c r="B1632" s="9" t="str">
        <f>'[1]2022'!D1833</f>
        <v>APOYO EN LA RECABACIÓN, ESTRUCTURACIÓN Y ORGANIZACIÓN DE LAS COMPROBACIONES FINANCIERAS DE LAS DISTINTAS URES DE ESTE CENTRO UNIVERSITARIO PARA LA ENTREGA A LA COORDINACIÓN DE FINANZAS.</v>
      </c>
      <c r="C1632" s="4" t="str">
        <f>'[1]2022'!E1833</f>
        <v>RAMON ANGUIANO MERCADO</v>
      </c>
      <c r="D1632" s="10">
        <f>'[1]2022'!H1833</f>
        <v>44713</v>
      </c>
      <c r="E1632" s="10">
        <f>'[1]2022'!I1833</f>
        <v>44926</v>
      </c>
      <c r="F1632" s="7">
        <f>'[1]2022'!A1833</f>
        <v>1832</v>
      </c>
      <c r="G1632" s="7"/>
    </row>
    <row r="1633" spans="1:7" ht="120" x14ac:dyDescent="0.25">
      <c r="A1633" s="4" t="s">
        <v>6</v>
      </c>
      <c r="B1633" s="9" t="str">
        <f>'[1]2022'!D1834</f>
        <v>APOYO Y ORGANIZACIÓN DE SEMINARIOS, LECTURAS Y DEFENSAS DE TESIS, ASÍ COMO, ASESORIA EN LA PROGRAMACION PARA LA ACTUALIZACION EN LOS DOCUMENTOS DE AUTOEVALUCION DE MEJORA EN LA PLATAFORMA DEL PADRON NACIONAL DE POSGRADO DE CONACYT.</v>
      </c>
      <c r="C1633" s="4" t="str">
        <f>'[1]2022'!E1834</f>
        <v>BRENDA YADIRA LOZA SERRATOS</v>
      </c>
      <c r="D1633" s="10">
        <f>'[1]2022'!H1834</f>
        <v>44713</v>
      </c>
      <c r="E1633" s="10">
        <f>'[1]2022'!I1834</f>
        <v>44742</v>
      </c>
      <c r="F1633" s="7">
        <f>'[1]2022'!A1834</f>
        <v>1833</v>
      </c>
      <c r="G1633" s="7"/>
    </row>
    <row r="1634" spans="1:7" ht="105" x14ac:dyDescent="0.25">
      <c r="A1634" s="4" t="s">
        <v>6</v>
      </c>
      <c r="B1634" s="9" t="str">
        <f>'[1]2022'!D1835</f>
        <v>REVISION DE LOS ACUERDOS INTERNACIONALES DEL DOCTORADO CIUDAD TERRITORIO Y SUSTENTABILIDAD CON LA UNIVERSIDAD CENTRAL DE ECUADOR, UCE Y LA RELACION CON LA CATEDRA MANUEL CASTELLS DEL INCIUDADES</v>
      </c>
      <c r="C1634" s="4" t="str">
        <f>'[1]2022'!E1835</f>
        <v>JACQUELINE SANTILLAN MUÑOZ</v>
      </c>
      <c r="D1634" s="10">
        <f>'[1]2022'!H1835</f>
        <v>44713</v>
      </c>
      <c r="E1634" s="10">
        <f>'[1]2022'!I1835</f>
        <v>44742</v>
      </c>
      <c r="F1634" s="7">
        <f>'[1]2022'!A1835</f>
        <v>1834</v>
      </c>
      <c r="G1634" s="7"/>
    </row>
    <row r="1635" spans="1:7" ht="135" x14ac:dyDescent="0.25">
      <c r="A1635" s="4" t="s">
        <v>6</v>
      </c>
      <c r="B1635" s="9" t="str">
        <f>'[1]2022'!D1836</f>
        <v>ASESORIA EN LA ORGANIZACIÓN DE EVENTOS DEL DOCTORADO EN CIUDAD, TERRITORIO Y SUSTENTABILIDAD. DESARROLLO DE INFORMES ACADEMICOS DE PROYECTOS DE ESTUDIOS SALIENTES DESARROLLADO POR PROFESORES DEL DOCTORADO CIUDAD TERRITORIO Y SUSTENTABILIDAD.</v>
      </c>
      <c r="C1635" s="4" t="str">
        <f>'[1]2022'!E1836</f>
        <v>YOAV ALEJANDRO JIMENEZ AGUAS</v>
      </c>
      <c r="D1635" s="10">
        <f>'[1]2022'!H1836</f>
        <v>44713</v>
      </c>
      <c r="E1635" s="10">
        <f>'[1]2022'!I1836</f>
        <v>44742</v>
      </c>
      <c r="F1635" s="7">
        <f>'[1]2022'!A1836</f>
        <v>1835</v>
      </c>
      <c r="G1635" s="7"/>
    </row>
    <row r="1636" spans="1:7" ht="90" x14ac:dyDescent="0.25">
      <c r="A1636" s="4" t="s">
        <v>6</v>
      </c>
      <c r="B1636" s="9" t="str">
        <f>'[1]2022'!D1837</f>
        <v>ASESORIA EN LA ORGANIZACIÓN DE EVENTOS, ASÍ COMO, PLANEACION DE CURSO PARA LA MAESTRIA EN PROCESOS Y EXPRESION GRAFICA PARA LA PROYECTACION ARQUITECTONICA URBANA.</v>
      </c>
      <c r="C1636" s="4" t="str">
        <f>'[1]2022'!E1837</f>
        <v>MARIA IRERI RIVAS VALENZUELA</v>
      </c>
      <c r="D1636" s="10">
        <f>'[1]2022'!H1837</f>
        <v>44713</v>
      </c>
      <c r="E1636" s="10">
        <f>'[1]2022'!I1837</f>
        <v>44926</v>
      </c>
      <c r="F1636" s="7">
        <f>'[1]2022'!A1837</f>
        <v>1836</v>
      </c>
      <c r="G1636" s="7"/>
    </row>
    <row r="1637" spans="1:7" ht="120" x14ac:dyDescent="0.25">
      <c r="A1637" s="4" t="s">
        <v>6</v>
      </c>
      <c r="B1637" s="9" t="str">
        <f>'[1]2022'!D1838</f>
        <v>ASESORIA EN LA GESTION Y ACTUALIZACION DE CONTENIDOS DE LA PAGINA WEB DEL POSGRADO, SEGUIMIENTO DE LAS PUBLICACIONES DEL PROGRAMA; ACTUALIZACIÓN DE CONTENIDOS DELA PÁGINA WEB ALBERGADA EN EL PORTAL DEL CENTRO UNIVERSITARIO</v>
      </c>
      <c r="C1637" s="4" t="str">
        <f>'[1]2022'!E1838</f>
        <v>RICARDO SORIA RODRIGUEZ</v>
      </c>
      <c r="D1637" s="10">
        <f>'[1]2022'!H1838</f>
        <v>44713</v>
      </c>
      <c r="E1637" s="10">
        <f>'[1]2022'!I1838</f>
        <v>44926</v>
      </c>
      <c r="F1637" s="7">
        <f>'[1]2022'!A1838</f>
        <v>1837</v>
      </c>
      <c r="G1637" s="7"/>
    </row>
    <row r="1638" spans="1:7" ht="30" x14ac:dyDescent="0.25">
      <c r="A1638" s="4" t="s">
        <v>6</v>
      </c>
      <c r="B1638" s="9" t="str">
        <f>'[1]2022'!D1839</f>
        <v>TALLER INSTRUMENTO (VIOLIN)</v>
      </c>
      <c r="C1638" s="4" t="str">
        <f>'[1]2022'!E1839</f>
        <v>ENRIQUE LOPEZ DE LOS SANTOS</v>
      </c>
      <c r="D1638" s="10">
        <f>'[1]2022'!H1839</f>
        <v>44713</v>
      </c>
      <c r="E1638" s="10">
        <f>'[1]2022'!I1839</f>
        <v>44926</v>
      </c>
      <c r="F1638" s="7">
        <f>'[1]2022'!A1839</f>
        <v>1838</v>
      </c>
      <c r="G1638" s="7"/>
    </row>
    <row r="1639" spans="1:7" ht="30" x14ac:dyDescent="0.25">
      <c r="A1639" s="4" t="s">
        <v>6</v>
      </c>
      <c r="B1639" s="9" t="str">
        <f>'[1]2022'!D1840</f>
        <v>TALLER INSTRUMENTO (BAJO ELECTRICO)</v>
      </c>
      <c r="C1639" s="4" t="str">
        <f>'[1]2022'!E1840</f>
        <v>JOSE IVAN MENDOZA GOMEZ</v>
      </c>
      <c r="D1639" s="10">
        <f>'[1]2022'!H1840</f>
        <v>44713</v>
      </c>
      <c r="E1639" s="10">
        <f>'[1]2022'!I1840</f>
        <v>44926</v>
      </c>
      <c r="F1639" s="7">
        <f>'[1]2022'!A1840</f>
        <v>1839</v>
      </c>
      <c r="G1639" s="7"/>
    </row>
    <row r="1640" spans="1:7" ht="30" x14ac:dyDescent="0.25">
      <c r="A1640" s="4" t="s">
        <v>6</v>
      </c>
      <c r="B1640" s="9" t="str">
        <f>'[1]2022'!D1841</f>
        <v>TALLER INSTRUMENTO (GUITARRA ELECTRICA)</v>
      </c>
      <c r="C1640" s="4" t="str">
        <f>'[1]2022'!E1841</f>
        <v>ANGEL OTONIEL RAMIREZ MEDEROS</v>
      </c>
      <c r="D1640" s="10">
        <f>'[1]2022'!H1841</f>
        <v>44713</v>
      </c>
      <c r="E1640" s="10">
        <f>'[1]2022'!I1841</f>
        <v>44926</v>
      </c>
      <c r="F1640" s="7">
        <f>'[1]2022'!A1841</f>
        <v>1840</v>
      </c>
      <c r="G1640" s="7"/>
    </row>
    <row r="1641" spans="1:7" ht="75" x14ac:dyDescent="0.25">
      <c r="A1641" s="4" t="s">
        <v>6</v>
      </c>
      <c r="B1641" s="9" t="str">
        <f>'[1]2022'!D1842</f>
        <v>ASESORIA Y SEGUIMIENTO DE LAS ACTIVIDADES DE INVESTIGACION RELACIONADAS CON LOS COLOQUIOS Y PROYECTOS REALIZADOS POR ACADEMICOS</v>
      </c>
      <c r="C1641" s="4" t="str">
        <f>'[1]2022'!E1842</f>
        <v>XAVIER SANCHEZ GUZMAN</v>
      </c>
      <c r="D1641" s="10">
        <f>'[1]2022'!H1842</f>
        <v>44682</v>
      </c>
      <c r="E1641" s="10">
        <f>'[1]2022'!I1842</f>
        <v>44712</v>
      </c>
      <c r="F1641" s="7">
        <f>'[1]2022'!A1842</f>
        <v>1841</v>
      </c>
      <c r="G1641" s="7"/>
    </row>
    <row r="1642" spans="1:7" ht="90" x14ac:dyDescent="0.25">
      <c r="A1642" s="4" t="s">
        <v>6</v>
      </c>
      <c r="B1642" s="9" t="str">
        <f>'[1]2022'!D1846</f>
        <v>CONTRATACION DE SERVICIO DE PODA, DESPALAPE Y DERRIBO DE ARBOLES EN EL CENTRO UNIVERSITARIO DE CIENCIAS DE LA SALUD DE LA UNIVERSIDAD DE GUADALAJARA CON CARGO AL FONDO, 1.3.2 PROYECTO 264086</v>
      </c>
      <c r="C1642" s="4" t="str">
        <f>'[1]2022'!E1846</f>
        <v>LUIS GERARDO RUIZ DOMINGUEZ</v>
      </c>
      <c r="D1642" s="10" t="str">
        <f>'[1]2022'!H1846</f>
        <v>30 DIAS HABILES</v>
      </c>
      <c r="E1642" s="10">
        <f>'[1]2022'!I1846</f>
        <v>0</v>
      </c>
      <c r="F1642" s="7">
        <f>'[1]2022'!A1846</f>
        <v>1845</v>
      </c>
      <c r="G1642" s="7"/>
    </row>
    <row r="1643" spans="1:7" ht="30" x14ac:dyDescent="0.25">
      <c r="A1643" s="4" t="s">
        <v>6</v>
      </c>
      <c r="B1643" s="9" t="str">
        <f>'[1]2022'!D1848</f>
        <v>AUXILIAR DEPORTIVO</v>
      </c>
      <c r="C1643" s="4" t="str">
        <f>'[1]2022'!E1848</f>
        <v>MIGUEL ÁNGEL RIOS GARCÍA</v>
      </c>
      <c r="D1643" s="10">
        <f>'[1]2022'!H1848</f>
        <v>44713</v>
      </c>
      <c r="E1643" s="10">
        <f>'[1]2022'!I1848</f>
        <v>44742</v>
      </c>
      <c r="F1643" s="7">
        <f>'[1]2022'!A1848</f>
        <v>1847</v>
      </c>
      <c r="G1643" s="7"/>
    </row>
    <row r="1644" spans="1:7" ht="30" x14ac:dyDescent="0.25">
      <c r="A1644" s="4" t="s">
        <v>6</v>
      </c>
      <c r="B1644" s="9" t="str">
        <f>'[1]2022'!D1849</f>
        <v>INSTRUCTOR DE NATACIÓN</v>
      </c>
      <c r="C1644" s="4" t="str">
        <f>'[1]2022'!E1849</f>
        <v>CRISTIAN ARTURO RIVERA ENRIQUEZ</v>
      </c>
      <c r="D1644" s="10">
        <f>'[1]2022'!H1849</f>
        <v>44713</v>
      </c>
      <c r="E1644" s="10">
        <f>'[1]2022'!I1849</f>
        <v>44742</v>
      </c>
      <c r="F1644" s="7">
        <f>'[1]2022'!A1849</f>
        <v>1848</v>
      </c>
      <c r="G1644" s="7"/>
    </row>
    <row r="1645" spans="1:7" ht="30" x14ac:dyDescent="0.25">
      <c r="A1645" s="4" t="s">
        <v>6</v>
      </c>
      <c r="B1645" s="9" t="str">
        <f>'[1]2022'!D1850</f>
        <v>INSTRUCTOR DE NATACIÓN</v>
      </c>
      <c r="C1645" s="4" t="str">
        <f>'[1]2022'!E1850</f>
        <v>DANIA GISELLE RODRÍGUEZ MARISCAL</v>
      </c>
      <c r="D1645" s="10">
        <f>'[1]2022'!H1850</f>
        <v>44713</v>
      </c>
      <c r="E1645" s="10">
        <f>'[1]2022'!I1850</f>
        <v>44742</v>
      </c>
      <c r="F1645" s="7">
        <f>'[1]2022'!A1850</f>
        <v>1849</v>
      </c>
      <c r="G1645" s="7"/>
    </row>
    <row r="1646" spans="1:7" ht="30" x14ac:dyDescent="0.25">
      <c r="A1646" s="4" t="s">
        <v>6</v>
      </c>
      <c r="B1646" s="9" t="str">
        <f>'[1]2022'!D1851</f>
        <v>INSTRUCTOR DE NATACIÓN</v>
      </c>
      <c r="C1646" s="4" t="str">
        <f>'[1]2022'!E1851</f>
        <v>DAVID ULISES SÁNCHEZ CANALES</v>
      </c>
      <c r="D1646" s="10">
        <f>'[1]2022'!H1851</f>
        <v>44713</v>
      </c>
      <c r="E1646" s="10">
        <f>'[1]2022'!I1851</f>
        <v>44742</v>
      </c>
      <c r="F1646" s="7">
        <f>'[1]2022'!A1851</f>
        <v>1850</v>
      </c>
      <c r="G1646" s="7"/>
    </row>
    <row r="1647" spans="1:7" ht="30" x14ac:dyDescent="0.25">
      <c r="A1647" s="4" t="s">
        <v>6</v>
      </c>
      <c r="B1647" s="9" t="str">
        <f>'[1]2022'!D1852</f>
        <v>INSTRUCTOR DE GIMNASIA Y JAZZ</v>
      </c>
      <c r="C1647" s="4" t="str">
        <f>'[1]2022'!E1852</f>
        <v>JOSÉ CHRISTIAN SÁNCHEZ LÓPEZ</v>
      </c>
      <c r="D1647" s="10">
        <f>'[1]2022'!H1852</f>
        <v>44713</v>
      </c>
      <c r="E1647" s="10">
        <f>'[1]2022'!I1852</f>
        <v>44742</v>
      </c>
      <c r="F1647" s="7">
        <f>'[1]2022'!A1852</f>
        <v>1851</v>
      </c>
      <c r="G1647" s="7"/>
    </row>
    <row r="1648" spans="1:7" ht="30" x14ac:dyDescent="0.25">
      <c r="A1648" s="4" t="s">
        <v>6</v>
      </c>
      <c r="B1648" s="9" t="str">
        <f>'[1]2022'!D1853</f>
        <v>INSTRUCTOR DE BASQUETBOL</v>
      </c>
      <c r="C1648" s="4" t="str">
        <f>'[1]2022'!E1853</f>
        <v>EDUARDO EMMANUEL TAPIA HERNÁNDEZ</v>
      </c>
      <c r="D1648" s="10">
        <f>'[1]2022'!H1853</f>
        <v>44713</v>
      </c>
      <c r="E1648" s="10">
        <f>'[1]2022'!I1853</f>
        <v>44742</v>
      </c>
      <c r="F1648" s="7">
        <f>'[1]2022'!A1853</f>
        <v>1852</v>
      </c>
      <c r="G1648" s="7"/>
    </row>
    <row r="1649" spans="1:7" ht="30" x14ac:dyDescent="0.25">
      <c r="A1649" s="4" t="s">
        <v>6</v>
      </c>
      <c r="B1649" s="9" t="str">
        <f>'[1]2022'!D1854</f>
        <v>INSTRUCTOR DE NATACIÓN</v>
      </c>
      <c r="C1649" s="4" t="str">
        <f>'[1]2022'!E1854</f>
        <v>OMAR ALEJANDRO VAZQUEZ ZALAZAR</v>
      </c>
      <c r="D1649" s="10">
        <f>'[1]2022'!H1854</f>
        <v>44713</v>
      </c>
      <c r="E1649" s="10">
        <f>'[1]2022'!I1854</f>
        <v>44742</v>
      </c>
      <c r="F1649" s="7">
        <f>'[1]2022'!A1854</f>
        <v>1853</v>
      </c>
      <c r="G1649" s="7"/>
    </row>
    <row r="1650" spans="1:7" ht="30" x14ac:dyDescent="0.25">
      <c r="A1650" s="4" t="s">
        <v>6</v>
      </c>
      <c r="B1650" s="9" t="str">
        <f>'[1]2022'!D1855</f>
        <v>AUXILIAR DEPORTIVO</v>
      </c>
      <c r="C1650" s="4" t="str">
        <f>'[1]2022'!E1855</f>
        <v>LUIS ROBERTO VILLAREAL PÉREZ</v>
      </c>
      <c r="D1650" s="10">
        <f>'[1]2022'!H1855</f>
        <v>44713</v>
      </c>
      <c r="E1650" s="10">
        <f>'[1]2022'!I1855</f>
        <v>44742</v>
      </c>
      <c r="F1650" s="7">
        <f>'[1]2022'!A1855</f>
        <v>1854</v>
      </c>
      <c r="G1650" s="7"/>
    </row>
    <row r="1651" spans="1:7" ht="30" x14ac:dyDescent="0.25">
      <c r="A1651" s="4" t="s">
        <v>6</v>
      </c>
      <c r="B1651" s="9" t="str">
        <f>'[1]2022'!D1856</f>
        <v>INSTRUCTOR DE NATACIÓN</v>
      </c>
      <c r="C1651" s="4" t="str">
        <f>'[1]2022'!E1856</f>
        <v>ELIAS NATANAEL ZEPEDA AGUILAR</v>
      </c>
      <c r="D1651" s="10">
        <f>'[1]2022'!H1856</f>
        <v>44713</v>
      </c>
      <c r="E1651" s="10">
        <f>'[1]2022'!I1856</f>
        <v>44742</v>
      </c>
      <c r="F1651" s="7">
        <f>'[1]2022'!A1856</f>
        <v>1855</v>
      </c>
      <c r="G1651" s="7"/>
    </row>
    <row r="1652" spans="1:7" ht="30" x14ac:dyDescent="0.25">
      <c r="A1652" s="4" t="s">
        <v>6</v>
      </c>
      <c r="B1652" s="9" t="str">
        <f>'[1]2022'!D1857</f>
        <v>ENTRENADOR DE FUTBOL FEMENIL</v>
      </c>
      <c r="C1652" s="4" t="str">
        <f>'[1]2022'!E1857</f>
        <v>NORMA PATRICIA BRAMBILA ZAVALA</v>
      </c>
      <c r="D1652" s="10">
        <f>'[1]2022'!H1857</f>
        <v>44713</v>
      </c>
      <c r="E1652" s="10">
        <f>'[1]2022'!I1857</f>
        <v>44742</v>
      </c>
      <c r="F1652" s="7">
        <f>'[1]2022'!A1857</f>
        <v>1856</v>
      </c>
      <c r="G1652" s="7"/>
    </row>
    <row r="1653" spans="1:7" ht="30" x14ac:dyDescent="0.25">
      <c r="A1653" s="4" t="s">
        <v>6</v>
      </c>
      <c r="B1653" s="9" t="str">
        <f>'[1]2022'!D1858</f>
        <v>EVALUADOR MORFOLOGICO</v>
      </c>
      <c r="C1653" s="4" t="str">
        <f>'[1]2022'!E1858</f>
        <v>LUIS ALBERTO CARDENAS RUIZ</v>
      </c>
      <c r="D1653" s="10">
        <f>'[1]2022'!H1858</f>
        <v>44713</v>
      </c>
      <c r="E1653" s="10">
        <f>'[1]2022'!I1858</f>
        <v>44742</v>
      </c>
      <c r="F1653" s="7">
        <f>'[1]2022'!A1858</f>
        <v>1857</v>
      </c>
      <c r="G1653" s="7"/>
    </row>
    <row r="1654" spans="1:7" ht="30" x14ac:dyDescent="0.25">
      <c r="A1654" s="4" t="s">
        <v>6</v>
      </c>
      <c r="B1654" s="9" t="str">
        <f>'[1]2022'!D1859</f>
        <v>ENTRENADOR DE ATLETISMO</v>
      </c>
      <c r="C1654" s="4" t="str">
        <f>'[1]2022'!E1859</f>
        <v>LAURA LILIA ESTEBAN LÓPEZ</v>
      </c>
      <c r="D1654" s="10">
        <f>'[1]2022'!H1859</f>
        <v>44713</v>
      </c>
      <c r="E1654" s="10">
        <f>'[1]2022'!I1859</f>
        <v>44742</v>
      </c>
      <c r="F1654" s="7">
        <f>'[1]2022'!A1859</f>
        <v>1858</v>
      </c>
      <c r="G1654" s="7"/>
    </row>
    <row r="1655" spans="1:7" ht="30" x14ac:dyDescent="0.25">
      <c r="A1655" s="4" t="s">
        <v>6</v>
      </c>
      <c r="B1655" s="9" t="str">
        <f>'[1]2022'!D1860</f>
        <v>EVALUADOR MORFOLOGICO</v>
      </c>
      <c r="C1655" s="4" t="str">
        <f>'[1]2022'!E1860</f>
        <v>ANA KAREN LIANET GALICIA</v>
      </c>
      <c r="D1655" s="10">
        <f>'[1]2022'!H1860</f>
        <v>44713</v>
      </c>
      <c r="E1655" s="10">
        <f>'[1]2022'!I1860</f>
        <v>44742</v>
      </c>
      <c r="F1655" s="7">
        <f>'[1]2022'!A1860</f>
        <v>1859</v>
      </c>
      <c r="G1655" s="7"/>
    </row>
    <row r="1656" spans="1:7" ht="30" x14ac:dyDescent="0.25">
      <c r="A1656" s="4" t="s">
        <v>6</v>
      </c>
      <c r="B1656" s="9" t="str">
        <f>'[1]2022'!D1861</f>
        <v>EVALUADOR MORFOLOGICO</v>
      </c>
      <c r="C1656" s="4" t="str">
        <f>'[1]2022'!E1861</f>
        <v>DANIEL GOMEZ ALDRETE</v>
      </c>
      <c r="D1656" s="10">
        <f>'[1]2022'!H1861</f>
        <v>44713</v>
      </c>
      <c r="E1656" s="10">
        <f>'[1]2022'!I1861</f>
        <v>44742</v>
      </c>
      <c r="F1656" s="7">
        <f>'[1]2022'!A1861</f>
        <v>1860</v>
      </c>
      <c r="G1656" s="7"/>
    </row>
    <row r="1657" spans="1:7" ht="30" x14ac:dyDescent="0.25">
      <c r="A1657" s="4" t="s">
        <v>6</v>
      </c>
      <c r="B1657" s="9" t="str">
        <f>'[1]2022'!D1862</f>
        <v>EVALUADOR MORFOLOGICO</v>
      </c>
      <c r="C1657" s="4" t="str">
        <f>'[1]2022'!E1862</f>
        <v>MAYRA MERCEDES GONZÁLEZ</v>
      </c>
      <c r="D1657" s="10">
        <f>'[1]2022'!H1862</f>
        <v>44713</v>
      </c>
      <c r="E1657" s="10">
        <f>'[1]2022'!I1862</f>
        <v>44742</v>
      </c>
      <c r="F1657" s="7">
        <f>'[1]2022'!A1862</f>
        <v>1861</v>
      </c>
      <c r="G1657" s="7"/>
    </row>
    <row r="1658" spans="1:7" ht="45" x14ac:dyDescent="0.25">
      <c r="A1658" s="4" t="s">
        <v>6</v>
      </c>
      <c r="B1658" s="9" t="str">
        <f>'[1]2022'!D1863</f>
        <v>EVALUADOR MORFOLOGICO</v>
      </c>
      <c r="C1658" s="4" t="str">
        <f>'[1]2022'!E1863</f>
        <v>BRENDA ANAHÍ GRACILIANO MARTÍNEZ</v>
      </c>
      <c r="D1658" s="10">
        <f>'[1]2022'!H1863</f>
        <v>44713</v>
      </c>
      <c r="E1658" s="10">
        <f>'[1]2022'!I1863</f>
        <v>44742</v>
      </c>
      <c r="F1658" s="7">
        <f>'[1]2022'!A1863</f>
        <v>1862</v>
      </c>
      <c r="G1658" s="7"/>
    </row>
    <row r="1659" spans="1:7" ht="30" x14ac:dyDescent="0.25">
      <c r="A1659" s="4" t="s">
        <v>6</v>
      </c>
      <c r="B1659" s="9" t="str">
        <f>'[1]2022'!D1864</f>
        <v>EVALUADOR MORFOLOGICO</v>
      </c>
      <c r="C1659" s="4" t="str">
        <f>'[1]2022'!E1864</f>
        <v>JOSÉ LUIS JIMÉNEZ RUELAS</v>
      </c>
      <c r="D1659" s="10">
        <f>'[1]2022'!H1864</f>
        <v>44713</v>
      </c>
      <c r="E1659" s="10">
        <f>'[1]2022'!I1864</f>
        <v>44742</v>
      </c>
      <c r="F1659" s="7">
        <f>'[1]2022'!A1864</f>
        <v>1863</v>
      </c>
      <c r="G1659" s="7"/>
    </row>
    <row r="1660" spans="1:7" ht="30" x14ac:dyDescent="0.25">
      <c r="A1660" s="4" t="s">
        <v>6</v>
      </c>
      <c r="B1660" s="9" t="str">
        <f>'[1]2022'!D1865</f>
        <v>EVALUADOR MORFOLOGICO</v>
      </c>
      <c r="C1660" s="4" t="str">
        <f>'[1]2022'!E1865</f>
        <v>ALBERTO MARTIN DEL CAMPO ARELLANO</v>
      </c>
      <c r="D1660" s="10">
        <f>'[1]2022'!H1865</f>
        <v>44713</v>
      </c>
      <c r="E1660" s="10">
        <f>'[1]2022'!I1865</f>
        <v>44742</v>
      </c>
      <c r="F1660" s="7">
        <f>'[1]2022'!A1865</f>
        <v>1864</v>
      </c>
      <c r="G1660" s="7"/>
    </row>
    <row r="1661" spans="1:7" ht="30" x14ac:dyDescent="0.25">
      <c r="A1661" s="4" t="s">
        <v>6</v>
      </c>
      <c r="B1661" s="9" t="str">
        <f>'[1]2022'!D1866</f>
        <v>ENTRENADOR DE BEISBOL</v>
      </c>
      <c r="C1661" s="4" t="str">
        <f>'[1]2022'!E1866</f>
        <v>EMANUEL MORRILLON SALCIDO</v>
      </c>
      <c r="D1661" s="10">
        <f>'[1]2022'!H1866</f>
        <v>44713</v>
      </c>
      <c r="E1661" s="10">
        <f>'[1]2022'!I1866</f>
        <v>44742</v>
      </c>
      <c r="F1661" s="7">
        <f>'[1]2022'!A1866</f>
        <v>1865</v>
      </c>
      <c r="G1661" s="7"/>
    </row>
    <row r="1662" spans="1:7" ht="30" x14ac:dyDescent="0.25">
      <c r="A1662" s="4" t="s">
        <v>6</v>
      </c>
      <c r="B1662" s="9" t="str">
        <f>'[1]2022'!D1867</f>
        <v>ENTRENADOR LUCHA LIBRE ESTILO</v>
      </c>
      <c r="C1662" s="4" t="str">
        <f>'[1]2022'!E1867</f>
        <v>SALMA OREGEL FLORES</v>
      </c>
      <c r="D1662" s="10">
        <f>'[1]2022'!H1867</f>
        <v>44713</v>
      </c>
      <c r="E1662" s="10">
        <f>'[1]2022'!I1867</f>
        <v>44742</v>
      </c>
      <c r="F1662" s="7">
        <f>'[1]2022'!A1867</f>
        <v>1866</v>
      </c>
      <c r="G1662" s="7"/>
    </row>
    <row r="1663" spans="1:7" ht="30" x14ac:dyDescent="0.25">
      <c r="A1663" s="4" t="s">
        <v>6</v>
      </c>
      <c r="B1663" s="9" t="str">
        <f>'[1]2022'!D1868</f>
        <v>ENTRENADOR DE ESGRIMA</v>
      </c>
      <c r="C1663" s="4" t="str">
        <f>'[1]2022'!E1868</f>
        <v>OSCAR RENE ORTEGA WOLBURG</v>
      </c>
      <c r="D1663" s="10">
        <f>'[1]2022'!H1868</f>
        <v>44713</v>
      </c>
      <c r="E1663" s="10">
        <f>'[1]2022'!I1868</f>
        <v>44742</v>
      </c>
      <c r="F1663" s="7">
        <f>'[1]2022'!A1868</f>
        <v>1867</v>
      </c>
      <c r="G1663" s="7"/>
    </row>
    <row r="1664" spans="1:7" ht="30" x14ac:dyDescent="0.25">
      <c r="A1664" s="4" t="s">
        <v>6</v>
      </c>
      <c r="B1664" s="9" t="str">
        <f>'[1]2022'!D1869</f>
        <v>ENTRENADOR TENIS DE MESA</v>
      </c>
      <c r="C1664" s="4" t="str">
        <f>'[1]2022'!E1869</f>
        <v>CINTHIA YESSICA RIOS RODRÍGUEZ</v>
      </c>
      <c r="D1664" s="10">
        <f>'[1]2022'!H1869</f>
        <v>44713</v>
      </c>
      <c r="E1664" s="10">
        <f>'[1]2022'!I1869</f>
        <v>44742</v>
      </c>
      <c r="F1664" s="7">
        <f>'[1]2022'!A1869</f>
        <v>1868</v>
      </c>
      <c r="G1664" s="7"/>
    </row>
    <row r="1665" spans="1:7" ht="30" x14ac:dyDescent="0.25">
      <c r="A1665" s="4" t="s">
        <v>6</v>
      </c>
      <c r="B1665" s="9" t="str">
        <f>'[1]2022'!D1870</f>
        <v>EVALUADOR MORFOLOGICO</v>
      </c>
      <c r="C1665" s="4" t="str">
        <f>'[1]2022'!E1870</f>
        <v>JONATHAN IVAN RUIZ GARCÍA</v>
      </c>
      <c r="D1665" s="10">
        <f>'[1]2022'!H1870</f>
        <v>44713</v>
      </c>
      <c r="E1665" s="10">
        <f>'[1]2022'!I1870</f>
        <v>44742</v>
      </c>
      <c r="F1665" s="7">
        <f>'[1]2022'!A1870</f>
        <v>1869</v>
      </c>
      <c r="G1665" s="7"/>
    </row>
    <row r="1666" spans="1:7" ht="30" x14ac:dyDescent="0.25">
      <c r="A1666" s="4" t="s">
        <v>6</v>
      </c>
      <c r="B1666" s="9" t="str">
        <f>'[1]2022'!D1871</f>
        <v>EVALUADOR MORFOLOGICO</v>
      </c>
      <c r="C1666" s="4" t="str">
        <f>'[1]2022'!E1871</f>
        <v>MARISOL VILLEGAS BALCAZAR</v>
      </c>
      <c r="D1666" s="10">
        <f>'[1]2022'!H1871</f>
        <v>44713</v>
      </c>
      <c r="E1666" s="10">
        <f>'[1]2022'!I1871</f>
        <v>44742</v>
      </c>
      <c r="F1666" s="7">
        <f>'[1]2022'!A1871</f>
        <v>1870</v>
      </c>
      <c r="G1666" s="7"/>
    </row>
    <row r="1667" spans="1:7" ht="30" x14ac:dyDescent="0.25">
      <c r="A1667" s="4" t="s">
        <v>6</v>
      </c>
      <c r="B1667" s="9" t="str">
        <f>'[1]2022'!D1872</f>
        <v>INSTRUCTOR DE NATACIÓN</v>
      </c>
      <c r="C1667" s="4" t="str">
        <f>'[1]2022'!E1872</f>
        <v>GABRIEL ALONSO DOMÍNGUEZ</v>
      </c>
      <c r="D1667" s="10">
        <f>'[1]2022'!H1872</f>
        <v>44713</v>
      </c>
      <c r="E1667" s="10">
        <f>'[1]2022'!I1872</f>
        <v>44742</v>
      </c>
      <c r="F1667" s="7">
        <f>'[1]2022'!A1872</f>
        <v>1871</v>
      </c>
      <c r="G1667" s="7"/>
    </row>
    <row r="1668" spans="1:7" ht="30" x14ac:dyDescent="0.25">
      <c r="A1668" s="4" t="s">
        <v>6</v>
      </c>
      <c r="B1668" s="9" t="str">
        <f>'[1]2022'!D1873</f>
        <v>INSTRUCTOR DE NATACIÓN</v>
      </c>
      <c r="C1668" s="4" t="str">
        <f>'[1]2022'!E1873</f>
        <v>CARLOS JAIR BAUTISTA ORIZAGA</v>
      </c>
      <c r="D1668" s="10">
        <f>'[1]2022'!H1873</f>
        <v>44713</v>
      </c>
      <c r="E1668" s="10">
        <f>'[1]2022'!I1873</f>
        <v>44742</v>
      </c>
      <c r="F1668" s="7">
        <f>'[1]2022'!A1873</f>
        <v>1872</v>
      </c>
      <c r="G1668" s="7"/>
    </row>
    <row r="1669" spans="1:7" ht="30" x14ac:dyDescent="0.25">
      <c r="A1669" s="4" t="s">
        <v>6</v>
      </c>
      <c r="B1669" s="9" t="str">
        <f>'[1]2022'!D1874</f>
        <v>INSTRUCTOR DE NATACIÓN</v>
      </c>
      <c r="C1669" s="4" t="str">
        <f>'[1]2022'!E1874</f>
        <v>ÁNGEL NOÉ CADENA PÉREZ</v>
      </c>
      <c r="D1669" s="10">
        <f>'[1]2022'!H1874</f>
        <v>44713</v>
      </c>
      <c r="E1669" s="10">
        <f>'[1]2022'!I1874</f>
        <v>44742</v>
      </c>
      <c r="F1669" s="7">
        <f>'[1]2022'!A1874</f>
        <v>1873</v>
      </c>
      <c r="G1669" s="7"/>
    </row>
    <row r="1670" spans="1:7" ht="45" x14ac:dyDescent="0.25">
      <c r="A1670" s="4" t="s">
        <v>6</v>
      </c>
      <c r="B1670" s="9" t="str">
        <f>'[1]2022'!D1875</f>
        <v>INSTRUCTOR DE NATACIÓN</v>
      </c>
      <c r="C1670" s="4" t="str">
        <f>'[1]2022'!E1875</f>
        <v>LAURA PATRICIA CAMPECHANO RESENDIZ</v>
      </c>
      <c r="D1670" s="10">
        <f>'[1]2022'!H1875</f>
        <v>44713</v>
      </c>
      <c r="E1670" s="10">
        <f>'[1]2022'!I1875</f>
        <v>44742</v>
      </c>
      <c r="F1670" s="7">
        <f>'[1]2022'!A1875</f>
        <v>1874</v>
      </c>
      <c r="G1670" s="7"/>
    </row>
    <row r="1671" spans="1:7" ht="30" x14ac:dyDescent="0.25">
      <c r="A1671" s="4" t="s">
        <v>6</v>
      </c>
      <c r="B1671" s="9" t="str">
        <f>'[1]2022'!D1876</f>
        <v>INSTRUCTOR DE NATACIÓN</v>
      </c>
      <c r="C1671" s="4" t="str">
        <f>'[1]2022'!E1876</f>
        <v>CARLOS ANTONIO CANTERO LÓPEZ</v>
      </c>
      <c r="D1671" s="10">
        <f>'[1]2022'!H1876</f>
        <v>44713</v>
      </c>
      <c r="E1671" s="10">
        <f>'[1]2022'!I1876</f>
        <v>44742</v>
      </c>
      <c r="F1671" s="7">
        <f>'[1]2022'!A1876</f>
        <v>1875</v>
      </c>
      <c r="G1671" s="7"/>
    </row>
    <row r="1672" spans="1:7" ht="30" x14ac:dyDescent="0.25">
      <c r="A1672" s="4" t="s">
        <v>6</v>
      </c>
      <c r="B1672" s="9" t="str">
        <f>'[1]2022'!D1877</f>
        <v>INSTRUCTOR DE RITMOS LATINOS</v>
      </c>
      <c r="C1672" s="4" t="str">
        <f>'[1]2022'!E1877</f>
        <v>ITZAMA AMALYA CARDENAS PADILLA</v>
      </c>
      <c r="D1672" s="10">
        <f>'[1]2022'!H1877</f>
        <v>44713</v>
      </c>
      <c r="E1672" s="10">
        <f>'[1]2022'!I1877</f>
        <v>44742</v>
      </c>
      <c r="F1672" s="7">
        <f>'[1]2022'!A1877</f>
        <v>1876</v>
      </c>
      <c r="G1672" s="7"/>
    </row>
    <row r="1673" spans="1:7" ht="30" x14ac:dyDescent="0.25">
      <c r="A1673" s="4" t="s">
        <v>6</v>
      </c>
      <c r="B1673" s="9" t="str">
        <f>'[1]2022'!D1878</f>
        <v>INSTRUCTOR DE ACROBACIAS</v>
      </c>
      <c r="C1673" s="4" t="str">
        <f>'[1]2022'!E1878</f>
        <v>MARTIN OTZIN XCHEL PADILLA</v>
      </c>
      <c r="D1673" s="10">
        <f>'[1]2022'!H1878</f>
        <v>44713</v>
      </c>
      <c r="E1673" s="10">
        <f>'[1]2022'!I1878</f>
        <v>44742</v>
      </c>
      <c r="F1673" s="7">
        <f>'[1]2022'!A1878</f>
        <v>1877</v>
      </c>
      <c r="G1673" s="7"/>
    </row>
    <row r="1674" spans="1:7" ht="30" x14ac:dyDescent="0.25">
      <c r="A1674" s="4" t="s">
        <v>6</v>
      </c>
      <c r="B1674" s="9" t="str">
        <f>'[1]2022'!D1879</f>
        <v>INSTRUCTOR DE GIMNASIA</v>
      </c>
      <c r="C1674" s="4" t="str">
        <f>'[1]2022'!E1879</f>
        <v>SUSANA MICHELLE DÍAZ CHÁVEZ</v>
      </c>
      <c r="D1674" s="10">
        <f>'[1]2022'!H1879</f>
        <v>44713</v>
      </c>
      <c r="E1674" s="10">
        <f>'[1]2022'!I1879</f>
        <v>44742</v>
      </c>
      <c r="F1674" s="7">
        <f>'[1]2022'!A1879</f>
        <v>1878</v>
      </c>
      <c r="G1674" s="7"/>
    </row>
    <row r="1675" spans="1:7" ht="45" x14ac:dyDescent="0.25">
      <c r="A1675" s="4" t="s">
        <v>6</v>
      </c>
      <c r="B1675" s="9" t="str">
        <f>'[1]2022'!D1880</f>
        <v>INSTRUCTOR DE NATACIÓN</v>
      </c>
      <c r="C1675" s="4" t="str">
        <f>'[1]2022'!E1880</f>
        <v>SANDRA MARÍA SELENE GALÁN GUTIÉRREZ</v>
      </c>
      <c r="D1675" s="10">
        <f>'[1]2022'!H1880</f>
        <v>44713</v>
      </c>
      <c r="E1675" s="10">
        <f>'[1]2022'!I1880</f>
        <v>44742</v>
      </c>
      <c r="F1675" s="7">
        <f>'[1]2022'!A1880</f>
        <v>1879</v>
      </c>
      <c r="G1675" s="7"/>
    </row>
    <row r="1676" spans="1:7" ht="30" x14ac:dyDescent="0.25">
      <c r="A1676" s="4" t="s">
        <v>6</v>
      </c>
      <c r="B1676" s="9" t="str">
        <f>'[1]2022'!D1881</f>
        <v>INSTRUCTOR DE GIMNASIA</v>
      </c>
      <c r="C1676" s="4" t="str">
        <f>'[1]2022'!E1881</f>
        <v>KARINA GRISEL GALLO CASTELLANOS</v>
      </c>
      <c r="D1676" s="10">
        <f>'[1]2022'!H1881</f>
        <v>44713</v>
      </c>
      <c r="E1676" s="10">
        <f>'[1]2022'!I1881</f>
        <v>44742</v>
      </c>
      <c r="F1676" s="7">
        <f>'[1]2022'!A1881</f>
        <v>1880</v>
      </c>
      <c r="G1676" s="7"/>
    </row>
    <row r="1677" spans="1:7" ht="30" x14ac:dyDescent="0.25">
      <c r="A1677" s="4" t="s">
        <v>6</v>
      </c>
      <c r="B1677" s="9" t="str">
        <f>'[1]2022'!D1882</f>
        <v>INSTRUCTOR DE BOX</v>
      </c>
      <c r="C1677" s="4" t="str">
        <f>'[1]2022'!E1882</f>
        <v>J. LUIS GARCÍA LÓPEZ</v>
      </c>
      <c r="D1677" s="10">
        <f>'[1]2022'!H1882</f>
        <v>44713</v>
      </c>
      <c r="E1677" s="10">
        <f>'[1]2022'!I1882</f>
        <v>44742</v>
      </c>
      <c r="F1677" s="7">
        <f>'[1]2022'!A1882</f>
        <v>1881</v>
      </c>
      <c r="G1677" s="7"/>
    </row>
    <row r="1678" spans="1:7" ht="30" x14ac:dyDescent="0.25">
      <c r="A1678" s="4" t="s">
        <v>6</v>
      </c>
      <c r="B1678" s="9" t="str">
        <f>'[1]2022'!D1883</f>
        <v>INSTRUCTOR DE VOLEIBOL</v>
      </c>
      <c r="C1678" s="4" t="str">
        <f>'[1]2022'!E1883</f>
        <v>ITZI JOCELYN GARFÍAS GONZÁLEZ</v>
      </c>
      <c r="D1678" s="10">
        <f>'[1]2022'!H1883</f>
        <v>44713</v>
      </c>
      <c r="E1678" s="10">
        <f>'[1]2022'!I1883</f>
        <v>44742</v>
      </c>
      <c r="F1678" s="7">
        <f>'[1]2022'!A1883</f>
        <v>1882</v>
      </c>
      <c r="G1678" s="7"/>
    </row>
    <row r="1679" spans="1:7" ht="30" x14ac:dyDescent="0.25">
      <c r="A1679" s="4" t="s">
        <v>6</v>
      </c>
      <c r="B1679" s="9" t="str">
        <f>'[1]2022'!D1884</f>
        <v>RESPONSABLE DE INSTRUCTORES DE NATACIÓN</v>
      </c>
      <c r="C1679" s="4" t="str">
        <f>'[1]2022'!E1884</f>
        <v>JONATHAN GONZÁLEZ GONZÁLEZ</v>
      </c>
      <c r="D1679" s="10">
        <f>'[1]2022'!H1884</f>
        <v>44713</v>
      </c>
      <c r="E1679" s="10">
        <f>'[1]2022'!I1884</f>
        <v>44742</v>
      </c>
      <c r="F1679" s="7">
        <f>'[1]2022'!A1884</f>
        <v>1883</v>
      </c>
      <c r="G1679" s="7"/>
    </row>
    <row r="1680" spans="1:7" ht="30" x14ac:dyDescent="0.25">
      <c r="A1680" s="4" t="s">
        <v>6</v>
      </c>
      <c r="B1680" s="9" t="str">
        <f>'[1]2022'!D1885</f>
        <v>INSTRUCTOR DEL EQUIPO DE NATACIÓN</v>
      </c>
      <c r="C1680" s="4" t="str">
        <f>'[1]2022'!E1885</f>
        <v>DENISSE JIMÉNEZ ZEPEDA</v>
      </c>
      <c r="D1680" s="10">
        <f>'[1]2022'!H1885</f>
        <v>44713</v>
      </c>
      <c r="E1680" s="10">
        <f>'[1]2022'!I1885</f>
        <v>44742</v>
      </c>
      <c r="F1680" s="7">
        <f>'[1]2022'!A1885</f>
        <v>1884</v>
      </c>
      <c r="G1680" s="7"/>
    </row>
    <row r="1681" spans="1:7" ht="30" x14ac:dyDescent="0.25">
      <c r="A1681" s="4" t="s">
        <v>6</v>
      </c>
      <c r="B1681" s="9" t="str">
        <f>'[1]2022'!D1886</f>
        <v>INSTRUCTOR DE NATACIÓN</v>
      </c>
      <c r="C1681" s="4" t="str">
        <f>'[1]2022'!E1886</f>
        <v>EVELYN NOHEMÍ LÓPEZ RODRÍGUEZ</v>
      </c>
      <c r="D1681" s="10">
        <f>'[1]2022'!H1886</f>
        <v>44713</v>
      </c>
      <c r="E1681" s="10">
        <f>'[1]2022'!I1886</f>
        <v>44742</v>
      </c>
      <c r="F1681" s="7">
        <f>'[1]2022'!A1886</f>
        <v>1885</v>
      </c>
      <c r="G1681" s="7"/>
    </row>
    <row r="1682" spans="1:7" ht="30" x14ac:dyDescent="0.25">
      <c r="A1682" s="4" t="s">
        <v>6</v>
      </c>
      <c r="B1682" s="9" t="str">
        <f>'[1]2022'!D1887</f>
        <v>INSTRUCTOR DEL EQUIPO DE NATACIÓN</v>
      </c>
      <c r="C1682" s="4" t="str">
        <f>'[1]2022'!E1887</f>
        <v>HECTOR MANUEL LÓPEZ OLIVO</v>
      </c>
      <c r="D1682" s="10">
        <f>'[1]2022'!H1887</f>
        <v>44713</v>
      </c>
      <c r="E1682" s="10">
        <f>'[1]2022'!I1887</f>
        <v>44742</v>
      </c>
      <c r="F1682" s="7">
        <f>'[1]2022'!A1887</f>
        <v>1886</v>
      </c>
      <c r="G1682" s="7"/>
    </row>
    <row r="1683" spans="1:7" ht="30" x14ac:dyDescent="0.25">
      <c r="A1683" s="4" t="s">
        <v>6</v>
      </c>
      <c r="B1683" s="9" t="str">
        <f>'[1]2022'!D1888</f>
        <v>INSTRUCTOR DE PESAS Y TONIFICACIÓN</v>
      </c>
      <c r="C1683" s="4" t="str">
        <f>'[1]2022'!E1888</f>
        <v>MÓNICA LUCIA LÓPEZ RODRÍGUEZ</v>
      </c>
      <c r="D1683" s="10">
        <f>'[1]2022'!H1888</f>
        <v>44713</v>
      </c>
      <c r="E1683" s="10">
        <f>'[1]2022'!I1888</f>
        <v>44742</v>
      </c>
      <c r="F1683" s="7">
        <f>'[1]2022'!A1888</f>
        <v>1887</v>
      </c>
      <c r="G1683" s="7"/>
    </row>
    <row r="1684" spans="1:7" ht="30" x14ac:dyDescent="0.25">
      <c r="A1684" s="4" t="s">
        <v>6</v>
      </c>
      <c r="B1684" s="9" t="str">
        <f>'[1]2022'!D1889</f>
        <v>INSTRUCTOR DE NATACIÓN</v>
      </c>
      <c r="C1684" s="4" t="str">
        <f>'[1]2022'!E1889</f>
        <v>JORGE ARMANDO LOZA LARA</v>
      </c>
      <c r="D1684" s="10">
        <f>'[1]2022'!H1889</f>
        <v>44713</v>
      </c>
      <c r="E1684" s="10">
        <f>'[1]2022'!I1889</f>
        <v>44742</v>
      </c>
      <c r="F1684" s="7">
        <f>'[1]2022'!A1889</f>
        <v>1888</v>
      </c>
      <c r="G1684" s="7"/>
    </row>
    <row r="1685" spans="1:7" ht="30" x14ac:dyDescent="0.25">
      <c r="A1685" s="4" t="s">
        <v>6</v>
      </c>
      <c r="B1685" s="9" t="str">
        <f>'[1]2022'!D1890</f>
        <v>INSTRUCTOR DE PESAS Y TONIFICACIÓN</v>
      </c>
      <c r="C1685" s="4" t="str">
        <f>'[1]2022'!E1890</f>
        <v>HILDA BERENICE MACIAS HERNÁNDEZ</v>
      </c>
      <c r="D1685" s="10">
        <f>'[1]2022'!H1890</f>
        <v>44713</v>
      </c>
      <c r="E1685" s="10">
        <f>'[1]2022'!I1890</f>
        <v>44742</v>
      </c>
      <c r="F1685" s="7">
        <f>'[1]2022'!A1890</f>
        <v>1889</v>
      </c>
      <c r="G1685" s="7"/>
    </row>
    <row r="1686" spans="1:7" ht="30" x14ac:dyDescent="0.25">
      <c r="A1686" s="4" t="s">
        <v>6</v>
      </c>
      <c r="B1686" s="9" t="str">
        <f>'[1]2022'!D1891</f>
        <v>AUXILIAR DEPORTIVO</v>
      </c>
      <c r="C1686" s="4" t="str">
        <f>'[1]2022'!E1891</f>
        <v>IGNACIO MENDEZ MARAVILLAS</v>
      </c>
      <c r="D1686" s="10">
        <f>'[1]2022'!H1891</f>
        <v>44713</v>
      </c>
      <c r="E1686" s="10">
        <f>'[1]2022'!I1891</f>
        <v>44742</v>
      </c>
      <c r="F1686" s="7">
        <f>'[1]2022'!A1891</f>
        <v>1890</v>
      </c>
      <c r="G1686" s="7"/>
    </row>
    <row r="1687" spans="1:7" ht="30" x14ac:dyDescent="0.25">
      <c r="A1687" s="4" t="s">
        <v>6</v>
      </c>
      <c r="B1687" s="9" t="str">
        <f>'[1]2022'!D1892</f>
        <v>INSTRUCTOR DE NATACIÓN</v>
      </c>
      <c r="C1687" s="4" t="str">
        <f>'[1]2022'!E1892</f>
        <v>SILVIA ESTEFANIA MONTES ANDRADE</v>
      </c>
      <c r="D1687" s="10">
        <f>'[1]2022'!H1892</f>
        <v>44713</v>
      </c>
      <c r="E1687" s="10">
        <f>'[1]2022'!I1892</f>
        <v>44742</v>
      </c>
      <c r="F1687" s="7">
        <f>'[1]2022'!A1892</f>
        <v>1891</v>
      </c>
      <c r="G1687" s="7"/>
    </row>
    <row r="1688" spans="1:7" ht="30" x14ac:dyDescent="0.25">
      <c r="A1688" s="4" t="s">
        <v>6</v>
      </c>
      <c r="B1688" s="9" t="str">
        <f>'[1]2022'!D1893</f>
        <v>INSTRUCTOR DE NATACIÓN</v>
      </c>
      <c r="C1688" s="4" t="str">
        <f>'[1]2022'!E1893</f>
        <v>LUIS ENRIQUE OCHOA GODOY</v>
      </c>
      <c r="D1688" s="10">
        <f>'[1]2022'!H1893</f>
        <v>44713</v>
      </c>
      <c r="E1688" s="10">
        <f>'[1]2022'!I1893</f>
        <v>44742</v>
      </c>
      <c r="F1688" s="7">
        <f>'[1]2022'!A1893</f>
        <v>1892</v>
      </c>
      <c r="G1688" s="7"/>
    </row>
    <row r="1689" spans="1:7" ht="30" x14ac:dyDescent="0.25">
      <c r="A1689" s="4" t="s">
        <v>6</v>
      </c>
      <c r="B1689" s="9" t="str">
        <f>'[1]2022'!D1894</f>
        <v>INSTRUCTOR DE NATACIÓN</v>
      </c>
      <c r="C1689" s="4" t="str">
        <f>'[1]2022'!E1894</f>
        <v>CESAR GONZALO QUIROZ LÓPEZ</v>
      </c>
      <c r="D1689" s="10">
        <f>'[1]2022'!H1894</f>
        <v>44713</v>
      </c>
      <c r="E1689" s="10">
        <f>'[1]2022'!I1894</f>
        <v>44742</v>
      </c>
      <c r="F1689" s="7">
        <f>'[1]2022'!A1894</f>
        <v>1893</v>
      </c>
      <c r="G1689" s="7"/>
    </row>
    <row r="1690" spans="1:7" ht="30" x14ac:dyDescent="0.25">
      <c r="A1690" s="4" t="s">
        <v>6</v>
      </c>
      <c r="B1690" s="9" t="str">
        <f>'[1]2022'!D1895</f>
        <v>INSTRUCTOR DE PESAS Y TONIFICACIÓN</v>
      </c>
      <c r="C1690" s="4" t="str">
        <f>'[1]2022'!E1895</f>
        <v>GABRIEL ALEJANDRO REYES CONTRERAS</v>
      </c>
      <c r="D1690" s="10">
        <f>'[1]2022'!H1895</f>
        <v>44713</v>
      </c>
      <c r="E1690" s="10">
        <f>'[1]2022'!I1895</f>
        <v>44742</v>
      </c>
      <c r="F1690" s="7">
        <f>'[1]2022'!A1895</f>
        <v>1894</v>
      </c>
      <c r="G1690" s="7"/>
    </row>
    <row r="1691" spans="1:7" ht="30" x14ac:dyDescent="0.25">
      <c r="A1691" s="4" t="s">
        <v>6</v>
      </c>
      <c r="B1691" s="9" t="str">
        <f>'[1]2022'!D1896</f>
        <v xml:space="preserve">INSTRUCTOR DE NATACIÓN </v>
      </c>
      <c r="C1691" s="4" t="str">
        <f>'[1]2022'!E1896</f>
        <v>EMETERIO GARCÍA RODRÍGUEZ</v>
      </c>
      <c r="D1691" s="10">
        <f>'[1]2022'!H1896</f>
        <v>44713</v>
      </c>
      <c r="E1691" s="10">
        <f>'[1]2022'!I1896</f>
        <v>44742</v>
      </c>
      <c r="F1691" s="7">
        <f>'[1]2022'!A1896</f>
        <v>1895</v>
      </c>
      <c r="G1691" s="7"/>
    </row>
    <row r="1692" spans="1:7" ht="75" x14ac:dyDescent="0.25">
      <c r="A1692" s="4" t="s">
        <v>6</v>
      </c>
      <c r="B1692" s="9" t="str">
        <f>'[1]2022'!D1897</f>
        <v>IMPARTICION DEL MODULO III. INTEGRACION DE LOS RECURSOS HUMANOS A LA EMPRESA DEL 18° DIPLOMADO EN GESTION Y DIRECCION DEL CAPITAL HUMANO</v>
      </c>
      <c r="C1692" s="4" t="str">
        <f>'[1]2022'!E1897</f>
        <v>SALVADOR ALEJANDRO DELGADILLO GUZMAN</v>
      </c>
      <c r="D1692" s="10">
        <f>'[1]2022'!H1897</f>
        <v>44687</v>
      </c>
      <c r="E1692" s="10">
        <f>'[1]2022'!I1897</f>
        <v>44709</v>
      </c>
      <c r="F1692" s="7">
        <f>'[1]2022'!A1897</f>
        <v>1896</v>
      </c>
      <c r="G1692" s="7"/>
    </row>
    <row r="1693" spans="1:7" ht="75" x14ac:dyDescent="0.25">
      <c r="A1693" s="4" t="s">
        <v>6</v>
      </c>
      <c r="B1693" s="9" t="str">
        <f>'[1]2022'!D1898</f>
        <v>IMPARTICION DEL MODULO IV. PROGRAMACIÓN Y CONTROL DE OBRAS DE EDIFICACION DEL 30° DIPLOMADO EN ADMINISTRACIÓNY CONTROL DE OBRA EDIFICACION</v>
      </c>
      <c r="C1693" s="4" t="str">
        <f>'[1]2022'!E1898</f>
        <v>JUAN ZAVALA HERNANDEZ</v>
      </c>
      <c r="D1693" s="10">
        <f>'[1]2022'!H1898</f>
        <v>44687</v>
      </c>
      <c r="E1693" s="10">
        <f>'[1]2022'!I1898</f>
        <v>44695</v>
      </c>
      <c r="F1693" s="7">
        <f>'[1]2022'!A1898</f>
        <v>1897</v>
      </c>
      <c r="G1693" s="7"/>
    </row>
    <row r="1694" spans="1:7" ht="60" x14ac:dyDescent="0.25">
      <c r="A1694" s="4" t="s">
        <v>6</v>
      </c>
      <c r="B1694" s="9" t="str">
        <f>'[1]2022'!D1899</f>
        <v>IMPARTICION DEL MODULO III.INVESTIGACION DE MERCADOS DEL 18° DIPLOMADO EN MARKETING ESTRATEGICO</v>
      </c>
      <c r="C1694" s="4" t="str">
        <f>'[1]2022'!E1899</f>
        <v>MARISELA BRAMBILA PELAYO</v>
      </c>
      <c r="D1694" s="10">
        <f>'[1]2022'!H1899</f>
        <v>44701</v>
      </c>
      <c r="E1694" s="10">
        <f>'[1]2022'!I1899</f>
        <v>44716</v>
      </c>
      <c r="F1694" s="7">
        <f>'[1]2022'!A1899</f>
        <v>1898</v>
      </c>
      <c r="G1694" s="7"/>
    </row>
    <row r="1695" spans="1:7" ht="75" x14ac:dyDescent="0.25">
      <c r="A1695" s="4" t="s">
        <v>6</v>
      </c>
      <c r="B1695" s="9" t="str">
        <f>'[1]2022'!D1900</f>
        <v>IMPARTICION DEL MODULO II. ANALISIS DE COMPETENCIA (BENCHMARKING), ANALISIS INTERNO Y TENDENCIAS DEL MERCAOD DEL 18° DIPLOMADO EN MARKETING ESTRATEGICO</v>
      </c>
      <c r="C1695" s="4" t="str">
        <f>'[1]2022'!E1900</f>
        <v>CASTELO CEICA EDUARDO</v>
      </c>
      <c r="D1695" s="10">
        <f>'[1]2022'!H1900</f>
        <v>44687</v>
      </c>
      <c r="E1695" s="10">
        <f>'[1]2022'!I1900</f>
        <v>44695</v>
      </c>
      <c r="F1695" s="7">
        <f>'[1]2022'!A1900</f>
        <v>1899</v>
      </c>
      <c r="G1695" s="7"/>
    </row>
    <row r="1696" spans="1:7" ht="45" x14ac:dyDescent="0.25">
      <c r="A1696" s="4" t="s">
        <v>6</v>
      </c>
      <c r="B1696" s="9" t="str">
        <f>'[1]2022'!D1903</f>
        <v xml:space="preserve">DESARROLLO DE PROGRAMAS INFORMATICOS Y APLICACION MOVILES EN MEJORA REGULATORIA </v>
      </c>
      <c r="C1696" s="4" t="str">
        <f>'[1]2022'!E1903</f>
        <v>JAIME HANEDI SALAS GONZALEZ</v>
      </c>
      <c r="D1696" s="10">
        <f>'[1]2022'!H1903</f>
        <v>44627</v>
      </c>
      <c r="E1696" s="10">
        <f>'[1]2022'!I1903</f>
        <v>44900</v>
      </c>
      <c r="F1696" s="7">
        <f>'[1]2022'!A1903</f>
        <v>1902</v>
      </c>
      <c r="G1696" s="7"/>
    </row>
    <row r="1697" spans="1:7" ht="45" x14ac:dyDescent="0.25">
      <c r="A1697" s="4" t="s">
        <v>6</v>
      </c>
      <c r="B1697" s="9" t="str">
        <f>'[1]2022'!D1904</f>
        <v>IMPARTICION DEL MODULO V. EL DESARROLLO EN LA ORGANIZACION DEL 15° DIPLOMADO EN GERENCIA GENERAL</v>
      </c>
      <c r="C1697" s="4" t="str">
        <f>'[1]2022'!E1904</f>
        <v>TESSY FRANCO BARRAZA</v>
      </c>
      <c r="D1697" s="10">
        <f>'[1]2022'!H1904</f>
        <v>44694</v>
      </c>
      <c r="E1697" s="10">
        <f>'[1]2022'!I1904</f>
        <v>44716</v>
      </c>
      <c r="F1697" s="7">
        <f>'[1]2022'!A1904</f>
        <v>1903</v>
      </c>
      <c r="G1697" s="7"/>
    </row>
    <row r="1698" spans="1:7" ht="90" x14ac:dyDescent="0.25">
      <c r="A1698" s="4" t="s">
        <v>6</v>
      </c>
      <c r="B1698" s="9" t="str">
        <f>'[1]2022'!D1905</f>
        <v>IMPARTICION DEL MODULO IV. ESTRATEGIAS DE SERMENTACION DE MERCADOS, SELECCION DEL MERCADO META Y DISPOSICIONAMIENTO DEL 18° DIPLOMADO EN MARKETIND ESTRATEGICO</v>
      </c>
      <c r="C1698" s="4" t="str">
        <f>'[1]2022'!E1905</f>
        <v>TESSY FRANCO BARRAZA</v>
      </c>
      <c r="D1698" s="10">
        <f>'[1]2022'!H1905</f>
        <v>44708</v>
      </c>
      <c r="E1698" s="10">
        <f>'[1]2022'!I1905</f>
        <v>44723</v>
      </c>
      <c r="F1698" s="7">
        <f>'[1]2022'!A1905</f>
        <v>1904</v>
      </c>
      <c r="G1698" s="7"/>
    </row>
    <row r="1699" spans="1:7" ht="30" x14ac:dyDescent="0.25">
      <c r="A1699" s="4" t="s">
        <v>6</v>
      </c>
      <c r="B1699" s="9" t="str">
        <f>'[1]2022'!D1906</f>
        <v>APOYO LOGISTICO EN ACTIVIDADES DE LA FERIA INTERNACIONAL DEL LIBRO (FIL)</v>
      </c>
      <c r="C1699" s="4" t="str">
        <f>'[1]2022'!E1906</f>
        <v>JUAN FRANCISCO ORNELAS GUZMAN</v>
      </c>
      <c r="D1699" s="10">
        <f>'[1]2022'!H1906</f>
        <v>44593</v>
      </c>
      <c r="E1699" s="10">
        <f>'[1]2022'!I1906</f>
        <v>44620</v>
      </c>
      <c r="F1699" s="7">
        <f>'[1]2022'!A1906</f>
        <v>1905</v>
      </c>
      <c r="G1699" s="7"/>
    </row>
    <row r="1700" spans="1:7" ht="45" x14ac:dyDescent="0.25">
      <c r="A1700" s="4" t="s">
        <v>6</v>
      </c>
      <c r="B1700" s="9" t="str">
        <f>'[1]2022'!D1907</f>
        <v>MANTENIMIENTO DE EDIFICIOS Y DESARROLLO DE ACTIVIDADES DE LIMPIEZA Y JARDINERIA</v>
      </c>
      <c r="C1700" s="4" t="str">
        <f>'[1]2022'!E1907</f>
        <v>JOSE ASUNCION DE ALBA CONTRERAS</v>
      </c>
      <c r="D1700" s="10">
        <f>'[1]2022'!H1907</f>
        <v>44562</v>
      </c>
      <c r="E1700" s="10">
        <f>'[1]2022'!I1907</f>
        <v>44620</v>
      </c>
      <c r="F1700" s="7">
        <f>'[1]2022'!A1907</f>
        <v>1906</v>
      </c>
      <c r="G1700" s="7"/>
    </row>
    <row r="1701" spans="1:7" ht="45" x14ac:dyDescent="0.25">
      <c r="A1701" s="4" t="s">
        <v>6</v>
      </c>
      <c r="B1701" s="9" t="str">
        <f>'[1]2022'!D1908</f>
        <v>MANTENIMIENTO DE EDIFICIOS Y DESARROLLO DE ACTIVIDADES DE LIMPIEZA Y JARDINERIA</v>
      </c>
      <c r="C1701" s="4" t="str">
        <f>'[1]2022'!E1908</f>
        <v>ANTONIO JAUREGUI JIMENEZ</v>
      </c>
      <c r="D1701" s="10">
        <f>'[1]2022'!H1908</f>
        <v>44562</v>
      </c>
      <c r="E1701" s="10">
        <f>'[1]2022'!I1908</f>
        <v>44651</v>
      </c>
      <c r="F1701" s="7">
        <f>'[1]2022'!A1908</f>
        <v>1907</v>
      </c>
      <c r="G1701" s="7"/>
    </row>
    <row r="1702" spans="1:7" ht="105" x14ac:dyDescent="0.25">
      <c r="A1702" s="4" t="s">
        <v>6</v>
      </c>
      <c r="B1702" s="9" t="str">
        <f>'[1]2022'!D1913</f>
        <v>APOYO EN LA PROMOCIÓN Y DIFUSIÓN DE LOS EVENTOS DURANTE EL SEGUNDO SEMESTRE DE 2022 DE LA COORDINACIÓN DE ARTES ESCÉNICAS Y LITERATURA DE LA COORDINACIÓN GENERAL DE EXTENSIÓN Y DIFUSIÓN CULTURAL DE LA UNIVERSIDAD DE GUADALAJARA.</v>
      </c>
      <c r="C1702" s="4" t="str">
        <f>'[1]2022'!E1913</f>
        <v>GUILLERMO COVARRUBIAS DUEÑAS</v>
      </c>
      <c r="D1702" s="10">
        <f>'[1]2022'!H1913</f>
        <v>44743</v>
      </c>
      <c r="E1702" s="10">
        <f>'[1]2022'!I1913</f>
        <v>44926</v>
      </c>
      <c r="F1702" s="7">
        <f>'[1]2022'!A1913</f>
        <v>1912</v>
      </c>
      <c r="G1702" s="7"/>
    </row>
    <row r="1703" spans="1:7" ht="120" x14ac:dyDescent="0.25">
      <c r="A1703" s="4" t="s">
        <v>6</v>
      </c>
      <c r="B1703" s="9" t="str">
        <f>'[1]2022'!D1914</f>
        <v>DE INTEGRAR LA INFORMACIÓN DE SOLICITUDES DE AUDITORIAS REQUERIDAS AL CUCBA DE AÑOS ANTERIORES E INTEGRACIÓN DE INFORMACIÓN EN EL SISTEMA AFIN PARA CONCLUSIÓN DE ESTATUS DE COMPROBACIONES JUSTIFICATIVAS DEL CUCBA.</v>
      </c>
      <c r="C1703" s="4" t="str">
        <f>'[1]2022'!E1914</f>
        <v>ALFREDO MARTINEZ MERLO</v>
      </c>
      <c r="D1703" s="10">
        <f>'[1]2022'!H1914</f>
        <v>44568</v>
      </c>
      <c r="E1703" s="10">
        <f>'[1]2022'!I1914</f>
        <v>44651</v>
      </c>
      <c r="F1703" s="7">
        <f>'[1]2022'!A1914</f>
        <v>1913</v>
      </c>
      <c r="G1703" s="7"/>
    </row>
    <row r="1704" spans="1:7" ht="75" x14ac:dyDescent="0.25">
      <c r="A1704" s="4" t="s">
        <v>6</v>
      </c>
      <c r="B1704" s="9" t="str">
        <f>'[1]2022'!D1915</f>
        <v xml:space="preserve">ENLACE ENTRE LA COORDINACIÓN GENERAL DE SERVICIOS A UNIVERSITARIOS Y LOS ALUMNOS DE EDUCACIÓN MEDIA SUPERIOR DE LA UNIVERSIDAD DE GUADALAJARA </v>
      </c>
      <c r="C1704" s="4" t="str">
        <f>'[1]2022'!E1915</f>
        <v>LUIS RAFAEL PLASCENCIA MENDEZ</v>
      </c>
      <c r="D1704" s="10">
        <f>'[1]2022'!H1915</f>
        <v>44197</v>
      </c>
      <c r="E1704" s="10">
        <f>'[1]2022'!I1915</f>
        <v>44561</v>
      </c>
      <c r="F1704" s="7">
        <f>'[1]2022'!A1915</f>
        <v>1914</v>
      </c>
      <c r="G1704" s="7"/>
    </row>
    <row r="1705" spans="1:7" ht="75" x14ac:dyDescent="0.25">
      <c r="A1705" s="4" t="s">
        <v>6</v>
      </c>
      <c r="B1705" s="9" t="str">
        <f>'[1]2022'!D1922</f>
        <v>RECOLECCIÓN DE RESIDUOS SÓLIDOS DE MANEJO ESPECIAL EN LAS INSTALACIONES DE LA BODEGA 39 DE LA COORDINACIÓN GENERAL DE EXTENSIÓN Y DIFUSIÓN CULTURAL.</v>
      </c>
      <c r="C1705" s="4" t="str">
        <f>'[1]2022'!E1922</f>
        <v>DERECHO Y NATURALEZA, S.C.</v>
      </c>
      <c r="D1705" s="10">
        <f>'[1]2022'!H1922</f>
        <v>44567</v>
      </c>
      <c r="E1705" s="10">
        <f>'[1]2022'!I1922</f>
        <v>44926</v>
      </c>
      <c r="F1705" s="7">
        <f>'[1]2022'!A1922</f>
        <v>1921</v>
      </c>
      <c r="G1705" s="7"/>
    </row>
    <row r="1706" spans="1:7" ht="75" x14ac:dyDescent="0.25">
      <c r="A1706" s="4" t="s">
        <v>6</v>
      </c>
      <c r="B1706" s="9" t="str">
        <f>'[1]2022'!D1923</f>
        <v>INSTRUCTOR EN EL IDIOMA JAPONÉS PARA EL DESARROLLO DE HABILIDADES DEL IDIOMA CON UN NIVEL DE N3, KANJIS, GRAMÁTICA, VOCABULARIO, AUDITIVO Y LECTORA</v>
      </c>
      <c r="C1706" s="4" t="str">
        <f>'[1]2022'!E1923</f>
        <v>JUAN CRISOSTOMO PACHECO KATO</v>
      </c>
      <c r="D1706" s="10">
        <f>'[1]2022'!H1923</f>
        <v>44579</v>
      </c>
      <c r="E1706" s="10">
        <f>'[1]2022'!I1923</f>
        <v>44712</v>
      </c>
      <c r="F1706" s="7">
        <f>'[1]2022'!A1923</f>
        <v>1922</v>
      </c>
      <c r="G1706" s="7"/>
    </row>
    <row r="1707" spans="1:7" ht="45" x14ac:dyDescent="0.25">
      <c r="A1707" s="4" t="s">
        <v>6</v>
      </c>
      <c r="B1707" s="9" t="str">
        <f>'[1]2022'!D1924</f>
        <v>CURSO PARA EL PROGRAMA DE FORMACIÓN INTEGRAL POR LENGUAS EXTRANJERAS</v>
      </c>
      <c r="C1707" s="4" t="str">
        <f>'[1]2022'!E1924</f>
        <v>CLAUDIA KARINA AGUILERA</v>
      </c>
      <c r="D1707" s="10">
        <f>'[1]2022'!H1924</f>
        <v>44607</v>
      </c>
      <c r="E1707" s="10">
        <f>'[1]2022'!I1924</f>
        <v>44727</v>
      </c>
      <c r="F1707" s="7">
        <f>'[1]2022'!A1924</f>
        <v>1923</v>
      </c>
      <c r="G1707" s="7"/>
    </row>
    <row r="1708" spans="1:7" ht="45" x14ac:dyDescent="0.25">
      <c r="A1708" s="4" t="s">
        <v>6</v>
      </c>
      <c r="B1708" s="9" t="str">
        <f>'[1]2022'!D1925</f>
        <v>CURSO PARA EL PROGRAMA DE FORMACIÓN INTEGRAL POR LENGUAS EXTRANJERAS</v>
      </c>
      <c r="C1708" s="4" t="str">
        <f>'[1]2022'!E1925</f>
        <v>ROBERTO AMEZQUITA VELAZQUEZ</v>
      </c>
      <c r="D1708" s="10">
        <f>'[1]2022'!H1925</f>
        <v>44607</v>
      </c>
      <c r="E1708" s="10">
        <f>'[1]2022'!I1925</f>
        <v>44727</v>
      </c>
      <c r="F1708" s="7">
        <f>'[1]2022'!A1925</f>
        <v>1924</v>
      </c>
      <c r="G1708" s="7"/>
    </row>
    <row r="1709" spans="1:7" ht="45" x14ac:dyDescent="0.25">
      <c r="A1709" s="4" t="s">
        <v>6</v>
      </c>
      <c r="B1709" s="9" t="str">
        <f>'[1]2022'!D1926</f>
        <v>CURSO PARA EL PROGRAMA DE FORMACIÓN INTEGRAL POR LENGUAS EXTRANJERAS</v>
      </c>
      <c r="C1709" s="4" t="str">
        <f>'[1]2022'!E1926</f>
        <v>CAMPOS MARTINEZ MARTHA DENISE</v>
      </c>
      <c r="D1709" s="10">
        <f>'[1]2022'!H1926</f>
        <v>44607</v>
      </c>
      <c r="E1709" s="10">
        <f>'[1]2022'!I1926</f>
        <v>44727</v>
      </c>
      <c r="F1709" s="7">
        <f>'[1]2022'!A1926</f>
        <v>1925</v>
      </c>
      <c r="G1709" s="7"/>
    </row>
    <row r="1710" spans="1:7" ht="45" x14ac:dyDescent="0.25">
      <c r="A1710" s="4" t="s">
        <v>6</v>
      </c>
      <c r="B1710" s="9" t="str">
        <f>'[1]2022'!D1927</f>
        <v>CURSO PARA EL PROGRAMA DE FORMACIÓN INTEGRAL POR LENGUAS EXTRANJERAS</v>
      </c>
      <c r="C1710" s="4" t="str">
        <f>'[1]2022'!E1927</f>
        <v>GONZALEZ VAZQUEZ MARIA ISABEL</v>
      </c>
      <c r="D1710" s="10">
        <f>'[1]2022'!H1927</f>
        <v>44607</v>
      </c>
      <c r="E1710" s="10">
        <f>'[1]2022'!I1927</f>
        <v>44727</v>
      </c>
      <c r="F1710" s="7">
        <f>'[1]2022'!A1927</f>
        <v>1926</v>
      </c>
      <c r="G1710" s="7"/>
    </row>
    <row r="1711" spans="1:7" ht="45" x14ac:dyDescent="0.25">
      <c r="A1711" s="4" t="s">
        <v>6</v>
      </c>
      <c r="B1711" s="9" t="str">
        <f>'[1]2022'!D1928</f>
        <v>CURSO PARA EL PROGRAMA DE FORMACIÓN INTEGRAL POR LENGUAS EXTRANJERAS</v>
      </c>
      <c r="C1711" s="4" t="str">
        <f>'[1]2022'!E1928</f>
        <v>JUAN ROBERTO NOLASCO RAMIREZ</v>
      </c>
      <c r="D1711" s="10">
        <f>'[1]2022'!H1928</f>
        <v>44607</v>
      </c>
      <c r="E1711" s="10">
        <f>'[1]2022'!I1928</f>
        <v>44727</v>
      </c>
      <c r="F1711" s="7">
        <f>'[1]2022'!A1928</f>
        <v>1927</v>
      </c>
      <c r="G1711" s="7"/>
    </row>
    <row r="1712" spans="1:7" ht="60" x14ac:dyDescent="0.25">
      <c r="A1712" s="4" t="s">
        <v>6</v>
      </c>
      <c r="B1712" s="9" t="str">
        <f>'[1]2022'!D1937</f>
        <v>CONTRATACION DE SERVICIO DE LIMPIEZA PARA EL CENTRO UNIVERSITARIO DE TONALA, CON CARGO AL SUBSIDIO FEDERAL 2022</v>
      </c>
      <c r="C1712" s="4" t="str">
        <f>'[1]2022'!E1937</f>
        <v>GRUPO RODME, S.A. DE C.V.</v>
      </c>
      <c r="D1712" s="10">
        <f>'[1]2022'!H1937</f>
        <v>44593</v>
      </c>
      <c r="E1712" s="10">
        <f>'[1]2022'!I1937</f>
        <v>44926</v>
      </c>
      <c r="F1712" s="7">
        <f>'[1]2022'!A1937</f>
        <v>1936</v>
      </c>
      <c r="G1712" s="7"/>
    </row>
    <row r="1713" spans="1:7" ht="30" x14ac:dyDescent="0.25">
      <c r="A1713" s="4" t="s">
        <v>6</v>
      </c>
      <c r="B1713" s="9" t="str">
        <f>'[1]2022'!D1938</f>
        <v>IMPARTICION DEL TALLER LENGUAS DE SEÑAS</v>
      </c>
      <c r="C1713" s="4" t="str">
        <f>'[1]2022'!E1938</f>
        <v>SANDRA JAZMIN HERNANDEZ TORRES</v>
      </c>
      <c r="D1713" s="10">
        <f>'[1]2022'!H1938</f>
        <v>44682</v>
      </c>
      <c r="E1713" s="10">
        <f>'[1]2022'!I1938</f>
        <v>44712</v>
      </c>
      <c r="F1713" s="7">
        <f>'[1]2022'!A1938</f>
        <v>1937</v>
      </c>
      <c r="G1713" s="7"/>
    </row>
    <row r="1714" spans="1:7" ht="45" x14ac:dyDescent="0.25">
      <c r="A1714" s="4" t="s">
        <v>6</v>
      </c>
      <c r="B1714" s="9" t="str">
        <f>'[1]2022'!D1939</f>
        <v>IMPARTICION DEL TALLER FUTBOL</v>
      </c>
      <c r="C1714" s="4" t="str">
        <f>'[1]2022'!E1939</f>
        <v>CHRISTOPHER ALEJANDRO CASTAÑEDA MEZA</v>
      </c>
      <c r="D1714" s="10">
        <f>'[1]2022'!H1939</f>
        <v>44682</v>
      </c>
      <c r="E1714" s="10">
        <f>'[1]2022'!I1939</f>
        <v>44712</v>
      </c>
      <c r="F1714" s="7">
        <f>'[1]2022'!A1939</f>
        <v>1938</v>
      </c>
      <c r="G1714" s="7"/>
    </row>
    <row r="1715" spans="1:7" ht="30" x14ac:dyDescent="0.25">
      <c r="A1715" s="4" t="s">
        <v>6</v>
      </c>
      <c r="B1715" s="9" t="str">
        <f>'[1]2022'!D1940</f>
        <v>IMPARTICION DEL TALLER ATLETISMO</v>
      </c>
      <c r="C1715" s="4" t="str">
        <f>'[1]2022'!E1940</f>
        <v>RAMON TEJEDA REYES</v>
      </c>
      <c r="D1715" s="10">
        <f>'[1]2022'!H1940</f>
        <v>44682</v>
      </c>
      <c r="E1715" s="10">
        <f>'[1]2022'!I1940</f>
        <v>44712</v>
      </c>
      <c r="F1715" s="7">
        <f>'[1]2022'!A1940</f>
        <v>1939</v>
      </c>
      <c r="G1715" s="7"/>
    </row>
    <row r="1716" spans="1:7" ht="195" x14ac:dyDescent="0.25">
      <c r="A1716" s="4" t="s">
        <v>6</v>
      </c>
      <c r="B1716" s="9" t="str">
        <f>'[1]2022'!D1941</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716" s="4" t="str">
        <f>'[1]2022'!E1941</f>
        <v>CARMEN ESTHER HERNANDEZ VILLASEÑOR</v>
      </c>
      <c r="D1716" s="10">
        <f>'[1]2022'!H1941</f>
        <v>44531</v>
      </c>
      <c r="E1716" s="10">
        <f>'[1]2022'!I1941</f>
        <v>44559</v>
      </c>
      <c r="F1716" s="7">
        <f>'[1]2022'!A1941</f>
        <v>1940</v>
      </c>
      <c r="G1716" s="7"/>
    </row>
    <row r="1717" spans="1:7" ht="195" x14ac:dyDescent="0.25">
      <c r="A1717" s="4" t="s">
        <v>6</v>
      </c>
      <c r="B1717" s="9" t="str">
        <f>'[1]2022'!D1942</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717" s="4" t="str">
        <f>'[1]2022'!E1942</f>
        <v>OLLIN YANABI DURAN RUBIO</v>
      </c>
      <c r="D1717" s="10">
        <f>'[1]2022'!H1942</f>
        <v>44531</v>
      </c>
      <c r="E1717" s="10">
        <f>'[1]2022'!I1942</f>
        <v>44559</v>
      </c>
      <c r="F1717" s="7">
        <f>'[1]2022'!A1942</f>
        <v>1941</v>
      </c>
      <c r="G1717" s="7"/>
    </row>
    <row r="1718" spans="1:7" ht="195" x14ac:dyDescent="0.25">
      <c r="A1718" s="4" t="s">
        <v>6</v>
      </c>
      <c r="B1718" s="9" t="str">
        <f>'[1]2022'!D1943</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718" s="4" t="str">
        <f>'[1]2022'!E1943</f>
        <v>ERANDI BARBOSA GARIBAY</v>
      </c>
      <c r="D1718" s="10">
        <f>'[1]2022'!H1943</f>
        <v>44531</v>
      </c>
      <c r="E1718" s="10">
        <f>'[1]2022'!I1943</f>
        <v>44559</v>
      </c>
      <c r="F1718" s="7">
        <f>'[1]2022'!A1943</f>
        <v>1942</v>
      </c>
      <c r="G1718" s="7"/>
    </row>
    <row r="1719" spans="1:7" ht="195" x14ac:dyDescent="0.25">
      <c r="A1719" s="4" t="s">
        <v>6</v>
      </c>
      <c r="B1719" s="9" t="str">
        <f>'[1]2022'!D1944</f>
        <v>IMPARTICION DEL TALLER EN EL PROGRAMA ARTE PARA TODOS: DIRIGIR L TALLER DE ESCRITURA DE CUENTO PARA LA COMUNIDAD HISPANOHABLANTE DE ESTADOS UNIDOS. ESTE TALLER TIENE COMO OBJETIVO QUE LOS PARTICIPANTES OBTENGAN LAS HERRAMIENTAS TEORICAS Y PRACTICAS PARA LA ESCRITURA DE CUENTOS BREVES CON LO QUE APRENDERAN UN MEDIO DE EXPRESION ARTISTICA DEL AMBITO LITERARIO. EL TALLER SE REALIZARA EN VIVO EN LINEA</v>
      </c>
      <c r="C1719" s="4" t="str">
        <f>'[1]2022'!E1944</f>
        <v>LUIS FERNANDO RAMIREZ DE LEON</v>
      </c>
      <c r="D1719" s="10">
        <f>'[1]2022'!H1944</f>
        <v>44531</v>
      </c>
      <c r="E1719" s="10">
        <f>'[1]2022'!I1944</f>
        <v>44559</v>
      </c>
      <c r="F1719" s="7">
        <f>'[1]2022'!A1944</f>
        <v>1943</v>
      </c>
      <c r="G1719" s="7"/>
    </row>
    <row r="1720" spans="1:7" ht="150" x14ac:dyDescent="0.25">
      <c r="A1720" s="4" t="s">
        <v>6</v>
      </c>
      <c r="B1720" s="9" t="str">
        <f>'[1]2022'!D1945</f>
        <v>IMPARTICION DEL TALLER EN EL PROGRAMA ARTE PARA TODOS: DIRIGIR L TALLER DE ACUARELA PARA LA COMUNIDAD HISPANOHABLANTE EN EL SUR DE CALIFORNIA, ESTADOS UNIDOS. EL TALLER TIENE EL OBJETIVO QUE LOS PARTICIPANTES OBTENGAN LAS HERRAMIENTAS TEORICAS Y PRACTICAS PARA REALIZA PINTURA NATURALISTA EN ACUARELA</v>
      </c>
      <c r="C1720" s="4" t="str">
        <f>'[1]2022'!E1945</f>
        <v>SANDRA PAULINA MACIEL NAVARRO</v>
      </c>
      <c r="D1720" s="10">
        <f>'[1]2022'!H1945</f>
        <v>44531</v>
      </c>
      <c r="E1720" s="10">
        <f>'[1]2022'!I1945</f>
        <v>44559</v>
      </c>
      <c r="F1720" s="7">
        <f>'[1]2022'!A1945</f>
        <v>1944</v>
      </c>
      <c r="G1720" s="7"/>
    </row>
    <row r="1721" spans="1:7" ht="240" x14ac:dyDescent="0.25">
      <c r="A1721" s="4" t="s">
        <v>6</v>
      </c>
      <c r="B1721" s="9" t="str">
        <f>'[1]2022'!D1946</f>
        <v>IMPARTICION DE DOS TALLERES EN EL PROGRAMA ARTE PARA TODOS: DIRIGIR LOS TALLERES DE PINTURA EN PAPEL MAGUEY PARA LA COMUNIDAD HISPANOPARLANTE EN EL SUR DE CALIFORNIA Y EN LA ZONA DE CHICAGO, ESTADOS UNIDOS. ESTOS TALLERES TIENEN COMO OBJETIVO QUE LOS PARTICIPANTES OBTENGAN LAS HERRAMIENTAS TEORICAS Y PRACTICAS PARA RELIZAR PINTURAS EN PAPEL DE MAGUEY E INCLUSO PARA LA REALIZACION DEL PAPEL MISMO, DE MODO QUE APRENDERAN UNA DE LAS TECNICAS ARTISTICAS DE GRAN TRADICION EN MEXICO</v>
      </c>
      <c r="C1721" s="4" t="str">
        <f>'[1]2022'!E1946</f>
        <v>MANUEL RAMIREZ MARTINEZ</v>
      </c>
      <c r="D1721" s="10">
        <f>'[1]2022'!H1946</f>
        <v>44531</v>
      </c>
      <c r="E1721" s="10">
        <f>'[1]2022'!I1946</f>
        <v>44559</v>
      </c>
      <c r="F1721" s="7">
        <f>'[1]2022'!A1946</f>
        <v>1945</v>
      </c>
      <c r="G1721" s="7"/>
    </row>
    <row r="1722" spans="1:7" ht="135" x14ac:dyDescent="0.25">
      <c r="A1722" s="4" t="s">
        <v>6</v>
      </c>
      <c r="B1722" s="9" t="str">
        <f>'[1]2022'!D1947</f>
        <v>COORDINACION DE TALLER DEL PROGRAMA ARTE PARA TODOS: COORDINACION CON LOS PROFESORES, CON EL PERSONAL DE UNIVERSITY OF GUADALAJARA FOUNDATION USA, VIAJE A LAS CIUDADES SEDE PARA COORDINACION CON EL PERSONAL DE LAS SEDES DONDE SE REALIZARAN LOS TALLERES</v>
      </c>
      <c r="C1722" s="4" t="str">
        <f>'[1]2022'!E1947</f>
        <v>AGNES MEDINA ZUÑIGA</v>
      </c>
      <c r="D1722" s="10">
        <f>'[1]2022'!H1947</f>
        <v>44531</v>
      </c>
      <c r="E1722" s="10">
        <f>'[1]2022'!I1947</f>
        <v>44559</v>
      </c>
      <c r="F1722" s="7">
        <f>'[1]2022'!A1947</f>
        <v>1946</v>
      </c>
      <c r="G1722" s="7"/>
    </row>
    <row r="1723" spans="1:7" ht="45" x14ac:dyDescent="0.25">
      <c r="A1723" s="4" t="s">
        <v>6</v>
      </c>
      <c r="B1723" s="9" t="str">
        <f>'[1]2022'!D1948</f>
        <v>DISEÑO DE LOGOTIPO, GRAFICO, APLICACIONES Y PUBLICACIONES DIGITALES</v>
      </c>
      <c r="C1723" s="4" t="str">
        <f>'[1]2022'!E1948</f>
        <v>SANDRA PAULINA MACIEL NAVARRO</v>
      </c>
      <c r="D1723" s="10">
        <f>'[1]2022'!H1948</f>
        <v>44531</v>
      </c>
      <c r="E1723" s="10">
        <f>'[1]2022'!I1948</f>
        <v>44559</v>
      </c>
      <c r="F1723" s="7">
        <f>'[1]2022'!A1948</f>
        <v>1947</v>
      </c>
      <c r="G1723" s="7"/>
    </row>
    <row r="1724" spans="1:7" ht="90" x14ac:dyDescent="0.25">
      <c r="A1724" s="4" t="s">
        <v>6</v>
      </c>
      <c r="B1724" s="9" t="str">
        <f>'[1]2022'!D1952</f>
        <v>CONTRATACIÓN DE SERVICIO DE MANTENIMIENTO DE AIRES ACONDICIONADOS, CHILLER Y AGUAS TRATADAS EN LAS INSTALACIONES DEL CENTRO CULTURAL DIANA DE LA UNIVERSIDAD DE GUADALAJARA.</v>
      </c>
      <c r="C1724" s="4" t="str">
        <f>'[1]2022'!E1952</f>
        <v>IDSAA TECHNOLOGIES, S.A. DE C.V.</v>
      </c>
      <c r="D1724" s="10">
        <f>'[1]2022'!H1952</f>
        <v>44621</v>
      </c>
      <c r="E1724" s="10">
        <f>'[1]2022'!I1952</f>
        <v>44926</v>
      </c>
      <c r="F1724" s="7">
        <f>'[1]2022'!A1952</f>
        <v>1951</v>
      </c>
      <c r="G1724" s="7"/>
    </row>
    <row r="1725" spans="1:7" ht="30" x14ac:dyDescent="0.25">
      <c r="A1725" s="4" t="s">
        <v>6</v>
      </c>
      <c r="B1725" s="9" t="str">
        <f>'[1]2022'!D1956</f>
        <v>EVALUADOR MORFOLOGICO</v>
      </c>
      <c r="C1725" s="4" t="str">
        <f>'[1]2022'!E1956</f>
        <v>LUIS ALBERTO CARDENAS RUIZ</v>
      </c>
      <c r="D1725" s="10">
        <f>'[1]2022'!H1956</f>
        <v>44562</v>
      </c>
      <c r="E1725" s="10">
        <f>'[1]2022'!I1956</f>
        <v>44712</v>
      </c>
      <c r="F1725" s="7">
        <f>'[1]2022'!A1956</f>
        <v>1955</v>
      </c>
      <c r="G1725" s="7"/>
    </row>
    <row r="1726" spans="1:7" ht="30" x14ac:dyDescent="0.25">
      <c r="A1726" s="4" t="s">
        <v>6</v>
      </c>
      <c r="B1726" s="9" t="str">
        <f>'[1]2022'!D1957</f>
        <v>ENTRENADOR DE BEACH GAMES</v>
      </c>
      <c r="C1726" s="4" t="str">
        <f>'[1]2022'!E1957</f>
        <v>JORGE RAMON FERNANDEZ DOPORTO</v>
      </c>
      <c r="D1726" s="10">
        <f>'[1]2022'!H1957</f>
        <v>44562</v>
      </c>
      <c r="E1726" s="10">
        <f>'[1]2022'!I1957</f>
        <v>44742</v>
      </c>
      <c r="F1726" s="7">
        <f>'[1]2022'!A1957</f>
        <v>1956</v>
      </c>
      <c r="G1726" s="7"/>
    </row>
    <row r="1727" spans="1:7" ht="60" x14ac:dyDescent="0.25">
      <c r="A1727" s="4" t="s">
        <v>6</v>
      </c>
      <c r="B1727" s="9" t="str">
        <f>'[1]2022'!D1958</f>
        <v>CONFERENCISTA EN TALLERES CALMECAC, APOYO EN MEDIOS AUDIOVISUALES DENTRO DE LOS TALLERES</v>
      </c>
      <c r="C1727" s="4" t="str">
        <f>'[1]2022'!E1958</f>
        <v>HUMBERTO GALLARDO CERNA</v>
      </c>
      <c r="D1727" s="10">
        <f>'[1]2022'!H1958</f>
        <v>44562</v>
      </c>
      <c r="E1727" s="10">
        <f>'[1]2022'!I1958</f>
        <v>44742</v>
      </c>
      <c r="F1727" s="7">
        <f>'[1]2022'!A1958</f>
        <v>1957</v>
      </c>
      <c r="G1727" s="7"/>
    </row>
    <row r="1728" spans="1:7" ht="30" x14ac:dyDescent="0.25">
      <c r="A1728" s="4" t="s">
        <v>6</v>
      </c>
      <c r="B1728" s="9" t="str">
        <f>'[1]2022'!D1959</f>
        <v>SUPERVISIÓN EN MATERIA DE SEGURIDAD EN LA RED UNIVERSITARIA</v>
      </c>
      <c r="C1728" s="4" t="str">
        <f>'[1]2022'!E1959</f>
        <v>JUAN JOSÉ URIBE PIMENTEL</v>
      </c>
      <c r="D1728" s="10">
        <f>'[1]2022'!H1959</f>
        <v>44562</v>
      </c>
      <c r="E1728" s="10">
        <f>'[1]2022'!I1959</f>
        <v>44742</v>
      </c>
      <c r="F1728" s="7">
        <f>'[1]2022'!A1959</f>
        <v>1958</v>
      </c>
      <c r="G1728" s="7"/>
    </row>
    <row r="1729" spans="1:7" ht="30" x14ac:dyDescent="0.25">
      <c r="A1729" s="4" t="s">
        <v>6</v>
      </c>
      <c r="B1729" s="9" t="str">
        <f>'[1]2022'!D1960</f>
        <v>ENLACE ENTRE LA CGSU Y ALUMNOS DE EDUCACIÓN MEDIA SUPERIOR</v>
      </c>
      <c r="C1729" s="4" t="str">
        <f>'[1]2022'!E1960</f>
        <v>LUIS RAFAEL PLASCENCIA MENDEZ</v>
      </c>
      <c r="D1729" s="10">
        <f>'[1]2022'!H1960</f>
        <v>44713</v>
      </c>
      <c r="E1729" s="10">
        <f>'[1]2022'!I1960</f>
        <v>44742</v>
      </c>
      <c r="F1729" s="7">
        <f>'[1]2022'!A1960</f>
        <v>1959</v>
      </c>
      <c r="G1729" s="7"/>
    </row>
    <row r="1730" spans="1:7" ht="45" x14ac:dyDescent="0.25">
      <c r="A1730" s="4" t="s">
        <v>6</v>
      </c>
      <c r="B1730" s="9" t="str">
        <f>'[1]2022'!D1961</f>
        <v>APOYO ADMINISTRATIVO</v>
      </c>
      <c r="C1730" s="4" t="str">
        <f>'[1]2022'!E1961</f>
        <v>MARIO LUIS FERNANDEZ ESCUDERO</v>
      </c>
      <c r="D1730" s="10">
        <f>'[1]2022'!H1961</f>
        <v>44713</v>
      </c>
      <c r="E1730" s="10">
        <f>'[1]2022'!I1961</f>
        <v>44742</v>
      </c>
      <c r="F1730" s="7">
        <f>'[1]2022'!A1961</f>
        <v>1960</v>
      </c>
      <c r="G1730" s="7"/>
    </row>
    <row r="1731" spans="1:7" ht="30" x14ac:dyDescent="0.25">
      <c r="A1731" s="4" t="s">
        <v>6</v>
      </c>
      <c r="B1731" s="9" t="str">
        <f>'[1]2022'!D1962</f>
        <v>APOYO OPERATIVO</v>
      </c>
      <c r="C1731" s="4" t="str">
        <f>'[1]2022'!E1962</f>
        <v>DOMINGA RUIZ SANCHEZ</v>
      </c>
      <c r="D1731" s="10">
        <f>'[1]2022'!H1962</f>
        <v>44713</v>
      </c>
      <c r="E1731" s="10">
        <f>'[1]2022'!I1962</f>
        <v>44742</v>
      </c>
      <c r="F1731" s="7">
        <f>'[1]2022'!A1962</f>
        <v>1961</v>
      </c>
      <c r="G1731" s="7"/>
    </row>
    <row r="1732" spans="1:7" ht="30" x14ac:dyDescent="0.25">
      <c r="A1732" s="4" t="s">
        <v>6</v>
      </c>
      <c r="B1732" s="9" t="str">
        <f>'[1]2022'!D1963</f>
        <v>APOYO ADMINISTRATIVO</v>
      </c>
      <c r="C1732" s="4" t="str">
        <f>'[1]2022'!E1963</f>
        <v>FERNANDO BAUTISTA BOLLO</v>
      </c>
      <c r="D1732" s="10">
        <f>'[1]2022'!H1963</f>
        <v>44713</v>
      </c>
      <c r="E1732" s="10">
        <f>'[1]2022'!I1963</f>
        <v>44742</v>
      </c>
      <c r="F1732" s="7">
        <f>'[1]2022'!A1963</f>
        <v>1962</v>
      </c>
      <c r="G1732" s="7"/>
    </row>
    <row r="1733" spans="1:7" ht="30" x14ac:dyDescent="0.25">
      <c r="A1733" s="4" t="s">
        <v>6</v>
      </c>
      <c r="B1733" s="9" t="str">
        <f>'[1]2022'!D1964</f>
        <v>APOYO ADMINISTRATIVO</v>
      </c>
      <c r="C1733" s="4" t="str">
        <f>'[1]2022'!E1964</f>
        <v>JOSE ALONSO MONZON ONTIVEROS</v>
      </c>
      <c r="D1733" s="10">
        <f>'[1]2022'!H1964</f>
        <v>44713</v>
      </c>
      <c r="E1733" s="10">
        <f>'[1]2022'!I1964</f>
        <v>44742</v>
      </c>
      <c r="F1733" s="7">
        <f>'[1]2022'!A1964</f>
        <v>1963</v>
      </c>
      <c r="G1733" s="7"/>
    </row>
    <row r="1734" spans="1:7" ht="30" x14ac:dyDescent="0.25">
      <c r="A1734" s="4" t="s">
        <v>6</v>
      </c>
      <c r="B1734" s="9" t="str">
        <f>'[1]2022'!D1965</f>
        <v>ENTRENADOR DE FUTBOL AMERICANO</v>
      </c>
      <c r="C1734" s="4" t="str">
        <f>'[1]2022'!E1965</f>
        <v>LUIS MIGUEL PEREZ VAZQUEZ</v>
      </c>
      <c r="D1734" s="10">
        <f>'[1]2022'!H1965</f>
        <v>44713</v>
      </c>
      <c r="E1734" s="10">
        <f>'[1]2022'!I1965</f>
        <v>44742</v>
      </c>
      <c r="F1734" s="7">
        <f>'[1]2022'!A1965</f>
        <v>1964</v>
      </c>
      <c r="G1734" s="7"/>
    </row>
    <row r="1735" spans="1:7" ht="30" x14ac:dyDescent="0.25">
      <c r="A1735" s="4" t="s">
        <v>6</v>
      </c>
      <c r="B1735" s="9" t="str">
        <f>'[1]2022'!D1966</f>
        <v>ENTRENADOR DE FUTBOL AMERICANO</v>
      </c>
      <c r="C1735" s="4" t="str">
        <f>'[1]2022'!E1966</f>
        <v>ROBERTO RUIZ ELVIRA</v>
      </c>
      <c r="D1735" s="10">
        <f>'[1]2022'!H1966</f>
        <v>44713</v>
      </c>
      <c r="E1735" s="10">
        <f>'[1]2022'!I1966</f>
        <v>44742</v>
      </c>
      <c r="F1735" s="7">
        <f>'[1]2022'!A1966</f>
        <v>1965</v>
      </c>
      <c r="G1735" s="7"/>
    </row>
    <row r="1736" spans="1:7" ht="30" x14ac:dyDescent="0.25">
      <c r="A1736" s="4" t="s">
        <v>6</v>
      </c>
      <c r="B1736" s="9" t="str">
        <f>'[1]2022'!D1967</f>
        <v>ENTRENADOR DE FUTBOL AMERICANO</v>
      </c>
      <c r="C1736" s="4" t="str">
        <f>'[1]2022'!E1967</f>
        <v>ALFONSO PIMENTEL HERNANDEZ</v>
      </c>
      <c r="D1736" s="10">
        <f>'[1]2022'!H1967</f>
        <v>44713</v>
      </c>
      <c r="E1736" s="10">
        <f>'[1]2022'!I1967</f>
        <v>44742</v>
      </c>
      <c r="F1736" s="7">
        <f>'[1]2022'!A1967</f>
        <v>1966</v>
      </c>
      <c r="G1736" s="7"/>
    </row>
    <row r="1737" spans="1:7" ht="30" x14ac:dyDescent="0.25">
      <c r="A1737" s="4" t="s">
        <v>6</v>
      </c>
      <c r="B1737" s="9" t="str">
        <f>'[1]2022'!D1968</f>
        <v>ENTRENADOR DE FUTBOL AMERICANO</v>
      </c>
      <c r="C1737" s="4" t="str">
        <f>'[1]2022'!E1968</f>
        <v>EDUARDO GARCIA PLASCENCIA</v>
      </c>
      <c r="D1737" s="10">
        <f>'[1]2022'!H1968</f>
        <v>44713</v>
      </c>
      <c r="E1737" s="10">
        <f>'[1]2022'!I1968</f>
        <v>44742</v>
      </c>
      <c r="F1737" s="7">
        <f>'[1]2022'!A1968</f>
        <v>1967</v>
      </c>
      <c r="G1737" s="7"/>
    </row>
    <row r="1738" spans="1:7" ht="45" x14ac:dyDescent="0.25">
      <c r="A1738" s="4" t="s">
        <v>6</v>
      </c>
      <c r="B1738" s="9" t="str">
        <f>'[1]2022'!D1969</f>
        <v>ENTRENADOR DE FUTBOL AMERICANO</v>
      </c>
      <c r="C1738" s="4" t="str">
        <f>'[1]2022'!E1969</f>
        <v>EMMANUEL ALEJANDRO ZAMARRIPA JIMENEZ</v>
      </c>
      <c r="D1738" s="10">
        <f>'[1]2022'!H1969</f>
        <v>44713</v>
      </c>
      <c r="E1738" s="10">
        <f>'[1]2022'!I1969</f>
        <v>44742</v>
      </c>
      <c r="F1738" s="7">
        <f>'[1]2022'!A1969</f>
        <v>1968</v>
      </c>
      <c r="G1738" s="7"/>
    </row>
    <row r="1739" spans="1:7" ht="30" x14ac:dyDescent="0.25">
      <c r="A1739" s="4" t="s">
        <v>6</v>
      </c>
      <c r="B1739" s="9" t="str">
        <f>'[1]2022'!D1970</f>
        <v>ENTRENADOR DE FUTBOL AMERICANO</v>
      </c>
      <c r="C1739" s="4" t="str">
        <f>'[1]2022'!E1970</f>
        <v>IÑAKI DE SANTIAGO CRUZ CALDERON</v>
      </c>
      <c r="D1739" s="10">
        <f>'[1]2022'!H1970</f>
        <v>44713</v>
      </c>
      <c r="E1739" s="10">
        <f>'[1]2022'!I1970</f>
        <v>44742</v>
      </c>
      <c r="F1739" s="7">
        <f>'[1]2022'!A1970</f>
        <v>1969</v>
      </c>
      <c r="G1739" s="7"/>
    </row>
    <row r="1740" spans="1:7" ht="30" x14ac:dyDescent="0.25">
      <c r="A1740" s="4" t="s">
        <v>6</v>
      </c>
      <c r="B1740" s="9" t="str">
        <f>'[1]2022'!D1971</f>
        <v>ENTRENADOR DE FUTBOL AMERICANO</v>
      </c>
      <c r="C1740" s="4" t="str">
        <f>'[1]2022'!E1971</f>
        <v>MIGUEL ANGEL RIVERA OLMEDO</v>
      </c>
      <c r="D1740" s="10">
        <f>'[1]2022'!H1971</f>
        <v>44713</v>
      </c>
      <c r="E1740" s="10">
        <f>'[1]2022'!I1971</f>
        <v>44742</v>
      </c>
      <c r="F1740" s="7">
        <f>'[1]2022'!A1971</f>
        <v>1970</v>
      </c>
      <c r="G1740" s="7"/>
    </row>
    <row r="1741" spans="1:7" ht="30" x14ac:dyDescent="0.25">
      <c r="A1741" s="4" t="s">
        <v>6</v>
      </c>
      <c r="B1741" s="9" t="str">
        <f>'[1]2022'!D1972</f>
        <v xml:space="preserve">AUXILIAR ENTRENADOR DE ATLETISMO </v>
      </c>
      <c r="C1741" s="4" t="str">
        <f>'[1]2022'!E1972</f>
        <v>CRISTOBAL HERERRA BERNAL</v>
      </c>
      <c r="D1741" s="10">
        <f>'[1]2022'!H1972</f>
        <v>44713</v>
      </c>
      <c r="E1741" s="10">
        <f>'[1]2022'!I1972</f>
        <v>44713</v>
      </c>
      <c r="F1741" s="7">
        <f>'[1]2022'!A1972</f>
        <v>1971</v>
      </c>
      <c r="G1741" s="7"/>
    </row>
    <row r="1742" spans="1:7" ht="30" x14ac:dyDescent="0.25">
      <c r="A1742" s="4" t="s">
        <v>6</v>
      </c>
      <c r="B1742" s="9" t="str">
        <f>'[1]2022'!D1974</f>
        <v>APOYO ADMINISTRATIVO EN LAS TRAYECTORIAS B-LEARNING</v>
      </c>
      <c r="C1742" s="4" t="str">
        <f>'[1]2022'!E1974</f>
        <v>MARIA PAULA CARBAJAL SILVA</v>
      </c>
      <c r="D1742" s="10">
        <f>'[1]2022'!H1974</f>
        <v>44743</v>
      </c>
      <c r="E1742" s="10">
        <f>'[1]2022'!I1974</f>
        <v>44834</v>
      </c>
      <c r="F1742" s="7">
        <f>'[1]2022'!A1974</f>
        <v>1973</v>
      </c>
      <c r="G1742" s="7"/>
    </row>
    <row r="1743" spans="1:7" ht="30" x14ac:dyDescent="0.25">
      <c r="A1743" s="4" t="s">
        <v>6</v>
      </c>
      <c r="B1743" s="9" t="str">
        <f>'[1]2022'!D1975</f>
        <v>TECNICOS EN COMPUTO Y TELECOMUNICACIONES</v>
      </c>
      <c r="C1743" s="4" t="str">
        <f>'[1]2022'!E1975</f>
        <v>LINETH ALEJANDRA CARRILLO LOPEZ</v>
      </c>
      <c r="D1743" s="10">
        <f>'[1]2022'!H1975</f>
        <v>44743</v>
      </c>
      <c r="E1743" s="10">
        <f>'[1]2022'!I1975</f>
        <v>44834</v>
      </c>
      <c r="F1743" s="7">
        <f>'[1]2022'!A1975</f>
        <v>1974</v>
      </c>
      <c r="G1743" s="7"/>
    </row>
    <row r="1744" spans="1:7" ht="30" x14ac:dyDescent="0.25">
      <c r="A1744" s="4" t="s">
        <v>6</v>
      </c>
      <c r="B1744" s="9" t="str">
        <f>'[1]2022'!D1976</f>
        <v>ORIENTACION A LOS ALUMNOS EN EL PROGRAMA CULTURA DE PAZ</v>
      </c>
      <c r="C1744" s="4" t="str">
        <f>'[1]2022'!E1976</f>
        <v>MAYRA BERENICE CHAVARIN SALAZAR</v>
      </c>
      <c r="D1744" s="10">
        <f>'[1]2022'!H1976</f>
        <v>44743</v>
      </c>
      <c r="E1744" s="10">
        <f>'[1]2022'!I1976</f>
        <v>44834</v>
      </c>
      <c r="F1744" s="7">
        <f>'[1]2022'!A1976</f>
        <v>1975</v>
      </c>
      <c r="G1744" s="7"/>
    </row>
    <row r="1745" spans="1:7" ht="30" x14ac:dyDescent="0.25">
      <c r="A1745" s="4" t="s">
        <v>6</v>
      </c>
      <c r="B1745" s="9" t="str">
        <f>'[1]2022'!D1977</f>
        <v>PROTECCION CIVIL EN LA UNIDAD DE SEGURIDAD PREVENTIVA INTEGRAL</v>
      </c>
      <c r="C1745" s="4" t="str">
        <f>'[1]2022'!E1977</f>
        <v>LUIS ANTONIO CORTES FUENTES</v>
      </c>
      <c r="D1745" s="10">
        <f>'[1]2022'!H1977</f>
        <v>44743</v>
      </c>
      <c r="E1745" s="10">
        <f>'[1]2022'!I1977</f>
        <v>44834</v>
      </c>
      <c r="F1745" s="7">
        <f>'[1]2022'!A1977</f>
        <v>1976</v>
      </c>
      <c r="G1745" s="7"/>
    </row>
    <row r="1746" spans="1:7" ht="45" x14ac:dyDescent="0.25">
      <c r="A1746" s="4" t="s">
        <v>6</v>
      </c>
      <c r="B1746" s="9" t="str">
        <f>'[1]2022'!D1978</f>
        <v>APOYO ADMINISTRATIVO EN PATRIMONIO Y ORGANIZACION DE INVENTARIOS DE LA CTA</v>
      </c>
      <c r="C1746" s="4" t="str">
        <f>'[1]2022'!E1978</f>
        <v>GUADALUPE ELIZABETH DE ANDA BALDERAS</v>
      </c>
      <c r="D1746" s="10">
        <f>'[1]2022'!H1978</f>
        <v>44743</v>
      </c>
      <c r="E1746" s="10">
        <f>'[1]2022'!I1978</f>
        <v>44834</v>
      </c>
      <c r="F1746" s="7">
        <f>'[1]2022'!A1978</f>
        <v>1977</v>
      </c>
      <c r="G1746" s="7"/>
    </row>
    <row r="1747" spans="1:7" ht="30" x14ac:dyDescent="0.25">
      <c r="A1747" s="4" t="s">
        <v>6</v>
      </c>
      <c r="B1747" s="9" t="str">
        <f>'[1]2022'!D1979</f>
        <v>AOYO ADMINISTRATIVO EN EL CARE</v>
      </c>
      <c r="C1747" s="4" t="str">
        <f>'[1]2022'!E1979</f>
        <v>MARTHA LETICIA DE LA MORA PADILLA</v>
      </c>
      <c r="D1747" s="10">
        <f>'[1]2022'!H1979</f>
        <v>44743</v>
      </c>
      <c r="E1747" s="10">
        <f>'[1]2022'!I1979</f>
        <v>44834</v>
      </c>
      <c r="F1747" s="7">
        <f>'[1]2022'!A1979</f>
        <v>1978</v>
      </c>
      <c r="G1747" s="7"/>
    </row>
    <row r="1748" spans="1:7" ht="30" x14ac:dyDescent="0.25">
      <c r="A1748" s="4" t="s">
        <v>6</v>
      </c>
      <c r="B1748" s="9" t="str">
        <f>'[1]2022'!D1980</f>
        <v>APOYO ADMINISTRATIVO EN LA PLATAFORMA DE INCLUSION Y EQUIDAD</v>
      </c>
      <c r="C1748" s="4" t="str">
        <f>'[1]2022'!E1980</f>
        <v>MONICA TERESITA DE LA MORA PADILLA</v>
      </c>
      <c r="D1748" s="10">
        <f>'[1]2022'!H1980</f>
        <v>44743</v>
      </c>
      <c r="E1748" s="10">
        <f>'[1]2022'!I1980</f>
        <v>44773</v>
      </c>
      <c r="F1748" s="7">
        <f>'[1]2022'!A1980</f>
        <v>1979</v>
      </c>
      <c r="G1748" s="7"/>
    </row>
    <row r="1749" spans="1:7" ht="45" x14ac:dyDescent="0.25">
      <c r="A1749" s="4" t="s">
        <v>6</v>
      </c>
      <c r="B1749" s="9" t="str">
        <f>'[1]2022'!D1981</f>
        <v>APOYO ADMINISTRATIVO EN LA MAESTRIA DE DIRECCION DE MERCADOTECNIA</v>
      </c>
      <c r="C1749" s="4" t="str">
        <f>'[1]2022'!E1981</f>
        <v>DIANA ISABEL DE LA TORRE</v>
      </c>
      <c r="D1749" s="10">
        <f>'[1]2022'!H1981</f>
        <v>44743</v>
      </c>
      <c r="E1749" s="10">
        <f>'[1]2022'!I1981</f>
        <v>44834</v>
      </c>
      <c r="F1749" s="7">
        <f>'[1]2022'!A1981</f>
        <v>1980</v>
      </c>
      <c r="G1749" s="7"/>
    </row>
    <row r="1750" spans="1:7" ht="45" x14ac:dyDescent="0.25">
      <c r="A1750" s="4" t="s">
        <v>6</v>
      </c>
      <c r="B1750" s="9" t="str">
        <f>'[1]2022'!D1982</f>
        <v>DISEÑADORA EN LOS DIFERENTES PROYECTOS DEL CENTRO UNIVERSITARIO</v>
      </c>
      <c r="C1750" s="4" t="str">
        <f>'[1]2022'!E1982</f>
        <v>LIZETTE BERENICE DOMINGUEZ DE LA CRUZ</v>
      </c>
      <c r="D1750" s="10">
        <f>'[1]2022'!H1982</f>
        <v>44743</v>
      </c>
      <c r="E1750" s="10">
        <f>'[1]2022'!I1982</f>
        <v>44834</v>
      </c>
      <c r="F1750" s="7">
        <f>'[1]2022'!A1982</f>
        <v>1981</v>
      </c>
      <c r="G1750" s="7"/>
    </row>
    <row r="1751" spans="1:7" ht="30" x14ac:dyDescent="0.25">
      <c r="A1751" s="4" t="s">
        <v>6</v>
      </c>
      <c r="B1751" s="9" t="str">
        <f>'[1]2022'!D1983</f>
        <v>APOYO ADMINISTRATIVO EN EL RESTAURANTE ESCUELA</v>
      </c>
      <c r="C1751" s="4" t="str">
        <f>'[1]2022'!E1983</f>
        <v>JONATHAN JOSE GALVAN AGUILAR</v>
      </c>
      <c r="D1751" s="10">
        <f>'[1]2022'!H1983</f>
        <v>44743</v>
      </c>
      <c r="E1751" s="10">
        <f>'[1]2022'!I1983</f>
        <v>44834</v>
      </c>
      <c r="F1751" s="7">
        <f>'[1]2022'!A1983</f>
        <v>1982</v>
      </c>
      <c r="G1751" s="7"/>
    </row>
    <row r="1752" spans="1:7" ht="30" x14ac:dyDescent="0.25">
      <c r="A1752" s="4" t="s">
        <v>6</v>
      </c>
      <c r="B1752" s="9" t="str">
        <f>'[1]2022'!D1984</f>
        <v>REDACCION EN LA UNIDAD DE DIFUSION DE LA COORDINACION DE EXTENSION</v>
      </c>
      <c r="C1752" s="4" t="str">
        <f>'[1]2022'!E1984</f>
        <v>MELISSA GOMEZ DIAZ</v>
      </c>
      <c r="D1752" s="10">
        <f>'[1]2022'!H1984</f>
        <v>44743</v>
      </c>
      <c r="E1752" s="10">
        <f>'[1]2022'!I1984</f>
        <v>44834</v>
      </c>
      <c r="F1752" s="7">
        <f>'[1]2022'!A1984</f>
        <v>1983</v>
      </c>
      <c r="G1752" s="7"/>
    </row>
    <row r="1753" spans="1:7" ht="45" x14ac:dyDescent="0.25">
      <c r="A1753" s="4" t="s">
        <v>6</v>
      </c>
      <c r="B1753" s="9" t="str">
        <f>'[1]2022'!D1985</f>
        <v>ORIENTACION DEPORTIVA A LOS ALUMNOS EN EL CENTRO DE ALTO RENDIMIENTO (CARE)</v>
      </c>
      <c r="C1753" s="4" t="str">
        <f>'[1]2022'!E1985</f>
        <v>GUSTAVO GOMEZ RODRIGUEZ</v>
      </c>
      <c r="D1753" s="10">
        <f>'[1]2022'!H1985</f>
        <v>44743</v>
      </c>
      <c r="E1753" s="10">
        <f>'[1]2022'!I1985</f>
        <v>44834</v>
      </c>
      <c r="F1753" s="7">
        <f>'[1]2022'!A1985</f>
        <v>1984</v>
      </c>
      <c r="G1753" s="7"/>
    </row>
    <row r="1754" spans="1:7" ht="45" x14ac:dyDescent="0.25">
      <c r="A1754" s="4" t="s">
        <v>6</v>
      </c>
      <c r="B1754" s="9" t="str">
        <f>'[1]2022'!D1986</f>
        <v>GESTION E EL MODELO DE RESPONSABILIDAD SOCIAL EN EL CENTRO UNIVERSITARIO</v>
      </c>
      <c r="C1754" s="4" t="str">
        <f>'[1]2022'!E1986</f>
        <v>SOFIA LORENA HERNANDEZ CASTAÑEDA</v>
      </c>
      <c r="D1754" s="10">
        <f>'[1]2022'!H1986</f>
        <v>44743</v>
      </c>
      <c r="E1754" s="10">
        <f>'[1]2022'!I1986</f>
        <v>44834</v>
      </c>
      <c r="F1754" s="7">
        <f>'[1]2022'!A1986</f>
        <v>1985</v>
      </c>
      <c r="G1754" s="7"/>
    </row>
    <row r="1755" spans="1:7" ht="30" x14ac:dyDescent="0.25">
      <c r="A1755" s="4" t="s">
        <v>6</v>
      </c>
      <c r="B1755" s="9" t="str">
        <f>'[1]2022'!D1987</f>
        <v>APOYO EN MANTENIMIENTO TECNICO EN LBORATORIOS</v>
      </c>
      <c r="C1755" s="4" t="str">
        <f>'[1]2022'!E1987</f>
        <v>CESAR HERNANDEZ ROSAS</v>
      </c>
      <c r="D1755" s="10">
        <f>'[1]2022'!H1987</f>
        <v>44743</v>
      </c>
      <c r="E1755" s="10">
        <f>'[1]2022'!I1987</f>
        <v>44834</v>
      </c>
      <c r="F1755" s="7">
        <f>'[1]2022'!A1987</f>
        <v>1986</v>
      </c>
      <c r="G1755" s="7"/>
    </row>
    <row r="1756" spans="1:7" ht="30" x14ac:dyDescent="0.25">
      <c r="A1756" s="4" t="s">
        <v>6</v>
      </c>
      <c r="B1756" s="9" t="str">
        <f>'[1]2022'!D1988</f>
        <v>PROTECCION CIVIL EN LA UNIDAD DE SEGURIDAD PREVENTIVA INTEGRAL</v>
      </c>
      <c r="C1756" s="4" t="str">
        <f>'[1]2022'!E1988</f>
        <v>ANDRES EMMANUEL JAIME PEREZ</v>
      </c>
      <c r="D1756" s="10">
        <f>'[1]2022'!H1988</f>
        <v>44743</v>
      </c>
      <c r="E1756" s="10">
        <f>'[1]2022'!I1988</f>
        <v>44834</v>
      </c>
      <c r="F1756" s="7">
        <f>'[1]2022'!A1988</f>
        <v>1987</v>
      </c>
      <c r="G1756" s="7"/>
    </row>
    <row r="1757" spans="1:7" ht="30" x14ac:dyDescent="0.25">
      <c r="A1757" s="4" t="s">
        <v>6</v>
      </c>
      <c r="B1757" s="9" t="str">
        <f>'[1]2022'!D1989</f>
        <v>ORIENTACION A LOS ALUMNOS EN EL PROGRAMA CULTURA DE PAZ</v>
      </c>
      <c r="C1757" s="4" t="str">
        <f>'[1]2022'!E1989</f>
        <v>MARINA LOPEZ GARCIA</v>
      </c>
      <c r="D1757" s="10">
        <f>'[1]2022'!H1989</f>
        <v>44743</v>
      </c>
      <c r="E1757" s="10">
        <f>'[1]2022'!I1989</f>
        <v>44834</v>
      </c>
      <c r="F1757" s="7">
        <f>'[1]2022'!A1989</f>
        <v>1988</v>
      </c>
      <c r="G1757" s="7"/>
    </row>
    <row r="1758" spans="1:7" ht="30" x14ac:dyDescent="0.25">
      <c r="A1758" s="4" t="s">
        <v>6</v>
      </c>
      <c r="B1758" s="9" t="str">
        <f>'[1]2022'!D1990</f>
        <v>PROTECCION CIVIL EN LA UNIDAD DE SEGURIDAD PREVENTIVA INTEGRAL</v>
      </c>
      <c r="C1758" s="4" t="str">
        <f>'[1]2022'!E1990</f>
        <v>ABEL MARTINEZ CONTRERAS</v>
      </c>
      <c r="D1758" s="10">
        <f>'[1]2022'!H1990</f>
        <v>44743</v>
      </c>
      <c r="E1758" s="10">
        <f>'[1]2022'!I1990</f>
        <v>44834</v>
      </c>
      <c r="F1758" s="7">
        <f>'[1]2022'!A1990</f>
        <v>1989</v>
      </c>
      <c r="G1758" s="7"/>
    </row>
    <row r="1759" spans="1:7" ht="30" x14ac:dyDescent="0.25">
      <c r="A1759" s="4" t="s">
        <v>6</v>
      </c>
      <c r="B1759" s="9" t="str">
        <f>'[1]2022'!D1991</f>
        <v>APOYO ADMINISTRATIVO EN LA UNIDAD DE SERVICIO SOCIAL</v>
      </c>
      <c r="C1759" s="4" t="str">
        <f>'[1]2022'!E1991</f>
        <v>RODRIGO MARTINEZ NAVARRO</v>
      </c>
      <c r="D1759" s="10">
        <f>'[1]2022'!H1991</f>
        <v>44743</v>
      </c>
      <c r="E1759" s="10">
        <f>'[1]2022'!I1991</f>
        <v>44834</v>
      </c>
      <c r="F1759" s="7">
        <f>'[1]2022'!A1991</f>
        <v>1990</v>
      </c>
      <c r="G1759" s="7"/>
    </row>
    <row r="1760" spans="1:7" ht="45" x14ac:dyDescent="0.25">
      <c r="A1760" s="4" t="s">
        <v>6</v>
      </c>
      <c r="B1760" s="9" t="str">
        <f>'[1]2022'!D1992</f>
        <v>APOYO ADMINISTRATIVO EN LA UNIDAD DE COMPROBACIONES EN LA COORDINACION DE FINANZAS</v>
      </c>
      <c r="C1760" s="4" t="str">
        <f>'[1]2022'!E1992</f>
        <v>JUAN MARTINEZ GUEVARA</v>
      </c>
      <c r="D1760" s="10">
        <f>'[1]2022'!H1992</f>
        <v>44743</v>
      </c>
      <c r="E1760" s="10">
        <f>'[1]2022'!I1992</f>
        <v>44834</v>
      </c>
      <c r="F1760" s="7">
        <f>'[1]2022'!A1992</f>
        <v>1991</v>
      </c>
      <c r="G1760" s="7"/>
    </row>
    <row r="1761" spans="1:7" ht="45" x14ac:dyDescent="0.25">
      <c r="A1761" s="4" t="s">
        <v>6</v>
      </c>
      <c r="B1761" s="9" t="str">
        <f>'[1]2022'!D1993</f>
        <v>APOYO ADMINISTRATIVO EN LA UNIDAD DE PROTOCOLO INSTITUCIONAL</v>
      </c>
      <c r="C1761" s="4" t="str">
        <f>'[1]2022'!E1993</f>
        <v>CASSANDRA ELIZABETH MARTINEZ VIGUERIAS</v>
      </c>
      <c r="D1761" s="10">
        <f>'[1]2022'!H1993</f>
        <v>44743</v>
      </c>
      <c r="E1761" s="10">
        <f>'[1]2022'!I1993</f>
        <v>44834</v>
      </c>
      <c r="F1761" s="7">
        <f>'[1]2022'!A1993</f>
        <v>1992</v>
      </c>
      <c r="G1761" s="7"/>
    </row>
    <row r="1762" spans="1:7" ht="75" x14ac:dyDescent="0.25">
      <c r="A1762" s="4" t="s">
        <v>6</v>
      </c>
      <c r="B1762" s="9" t="str">
        <f>'[1]2022'!D1994</f>
        <v>APOYO ADMINISTRATIVO Y SEGUIMIENTO A LOS TRAMITES DE PRESTADORES DE SERVICIO SOCIAL Y PRACTICAS PROFESIONALES EN EL AMBITO TECNOLOGICO</v>
      </c>
      <c r="C1762" s="4" t="str">
        <f>'[1]2022'!E1994</f>
        <v>CRUZ FERNANDA MARTINEZ GARCIA</v>
      </c>
      <c r="D1762" s="10">
        <f>'[1]2022'!H1994</f>
        <v>44743</v>
      </c>
      <c r="E1762" s="10">
        <f>'[1]2022'!I1994</f>
        <v>44834</v>
      </c>
      <c r="F1762" s="7">
        <f>'[1]2022'!A1994</f>
        <v>1993</v>
      </c>
      <c r="G1762" s="7"/>
    </row>
    <row r="1763" spans="1:7" ht="30" x14ac:dyDescent="0.25">
      <c r="A1763" s="4" t="s">
        <v>6</v>
      </c>
      <c r="B1763" s="9" t="str">
        <f>'[1]2022'!D1995</f>
        <v>APOYO INSTITUCIONAL LOS PROGRAMAS DEPORTIVOS Y DEL CIADEYS</v>
      </c>
      <c r="C1763" s="4" t="str">
        <f>'[1]2022'!E1995</f>
        <v>ANDRE MARX MIRANDA CAMPOS</v>
      </c>
      <c r="D1763" s="10">
        <f>'[1]2022'!H1995</f>
        <v>44743</v>
      </c>
      <c r="E1763" s="10">
        <f>'[1]2022'!I1995</f>
        <v>44834</v>
      </c>
      <c r="F1763" s="7">
        <f>'[1]2022'!A1995</f>
        <v>1994</v>
      </c>
      <c r="G1763" s="7"/>
    </row>
    <row r="1764" spans="1:7" ht="30" x14ac:dyDescent="0.25">
      <c r="A1764" s="4" t="s">
        <v>6</v>
      </c>
      <c r="B1764" s="9" t="str">
        <f>'[1]2022'!D1996</f>
        <v>CHEF EN EL RESTAURANTE ESCUELA Y PROFESOR DEL TALLER PLYE</v>
      </c>
      <c r="C1764" s="4" t="str">
        <f>'[1]2022'!E1996</f>
        <v>SONIA MONTERO VILLANUEVA</v>
      </c>
      <c r="D1764" s="10">
        <f>'[1]2022'!H1996</f>
        <v>44743</v>
      </c>
      <c r="E1764" s="10">
        <f>'[1]2022'!I1996</f>
        <v>44773</v>
      </c>
      <c r="F1764" s="7">
        <f>'[1]2022'!A1996</f>
        <v>1995</v>
      </c>
      <c r="G1764" s="7"/>
    </row>
    <row r="1765" spans="1:7" ht="45" x14ac:dyDescent="0.25">
      <c r="A1765" s="4" t="s">
        <v>6</v>
      </c>
      <c r="B1765" s="9" t="str">
        <f>'[1]2022'!D1997</f>
        <v>RESPONSABLE DE PROYECTOS ESTRATEGICOS EN LA SECRETARIA DE VINCULACION</v>
      </c>
      <c r="C1765" s="4" t="str">
        <f>'[1]2022'!E1997</f>
        <v>KAREN ALEJANDRA NUÑEZ CARRERA</v>
      </c>
      <c r="D1765" s="10">
        <f>'[1]2022'!H1997</f>
        <v>44743</v>
      </c>
      <c r="E1765" s="10">
        <f>'[1]2022'!I1997</f>
        <v>44834</v>
      </c>
      <c r="F1765" s="7">
        <f>'[1]2022'!A1997</f>
        <v>1996</v>
      </c>
      <c r="G1765" s="7"/>
    </row>
    <row r="1766" spans="1:7" ht="30" x14ac:dyDescent="0.25">
      <c r="A1766" s="4" t="s">
        <v>6</v>
      </c>
      <c r="B1766" s="9" t="str">
        <f>'[1]2022'!D1998</f>
        <v>PROTECCION CIVIL EN LA UNIDAD DE SEGURIDAD PREVENTIVA INTEGRAL</v>
      </c>
      <c r="C1766" s="4" t="str">
        <f>'[1]2022'!E1998</f>
        <v>CITLALLI PARRA HERNANDEZ</v>
      </c>
      <c r="D1766" s="10">
        <f>'[1]2022'!H1998</f>
        <v>44743</v>
      </c>
      <c r="E1766" s="10">
        <f>'[1]2022'!I1998</f>
        <v>44834</v>
      </c>
      <c r="F1766" s="7">
        <f>'[1]2022'!A1998</f>
        <v>1997</v>
      </c>
      <c r="G1766" s="7"/>
    </row>
    <row r="1767" spans="1:7" ht="30" x14ac:dyDescent="0.25">
      <c r="A1767" s="4" t="s">
        <v>6</v>
      </c>
      <c r="B1767" s="9" t="str">
        <f>'[1]2022'!D1999</f>
        <v>DISEÑADORA EN LOS DIFERENTES PROYECTOS DEL CENTRO UNIVERSITARIO</v>
      </c>
      <c r="C1767" s="4" t="str">
        <f>'[1]2022'!E1999</f>
        <v>MEELISSA XANAT PARVOOL BLAS</v>
      </c>
      <c r="D1767" s="10">
        <f>'[1]2022'!H1999</f>
        <v>44743</v>
      </c>
      <c r="E1767" s="10">
        <f>'[1]2022'!I1999</f>
        <v>44834</v>
      </c>
      <c r="F1767" s="7">
        <f>'[1]2022'!A1999</f>
        <v>1998</v>
      </c>
      <c r="G1767" s="7"/>
    </row>
    <row r="1768" spans="1:7" ht="30" x14ac:dyDescent="0.25">
      <c r="A1768" s="4" t="s">
        <v>6</v>
      </c>
      <c r="B1768" s="9" t="str">
        <f>'[1]2022'!D2000</f>
        <v>PROTECCION CIVIL EN LA UNIDAD DE SEGURIDAD PREVENTIVA INTEGRAL</v>
      </c>
      <c r="C1768" s="4" t="str">
        <f>'[1]2022'!E2000</f>
        <v>LEONARDO ENRIQUE RAMIREZ HERNANDEZ</v>
      </c>
      <c r="D1768" s="10">
        <f>'[1]2022'!H2000</f>
        <v>44743</v>
      </c>
      <c r="E1768" s="10">
        <f>'[1]2022'!I2000</f>
        <v>44834</v>
      </c>
      <c r="F1768" s="7">
        <f>'[1]2022'!A2000</f>
        <v>1999</v>
      </c>
      <c r="G1768" s="7"/>
    </row>
    <row r="1769" spans="1:7" ht="30" x14ac:dyDescent="0.25">
      <c r="A1769" s="4" t="s">
        <v>6</v>
      </c>
      <c r="B1769" s="9" t="str">
        <f>'[1]2022'!D2001</f>
        <v>APOYO A LA INFRAESTRUCTURA DE LA RED DEL CENTRO UNIVERSITARIO</v>
      </c>
      <c r="C1769" s="4" t="str">
        <f>'[1]2022'!E2001</f>
        <v>DANIEL ALEJANDRO RODRIGUEZ LOPEZ</v>
      </c>
      <c r="D1769" s="10">
        <f>'[1]2022'!H2001</f>
        <v>44743</v>
      </c>
      <c r="E1769" s="10">
        <f>'[1]2022'!I2001</f>
        <v>44834</v>
      </c>
      <c r="F1769" s="7">
        <f>'[1]2022'!A2001</f>
        <v>2000</v>
      </c>
      <c r="G1769" s="7"/>
    </row>
    <row r="1770" spans="1:7" ht="45" x14ac:dyDescent="0.25">
      <c r="A1770" s="4" t="s">
        <v>6</v>
      </c>
      <c r="B1770" s="9" t="str">
        <f>'[1]2022'!D2002</f>
        <v>APOYO ADMINISTRATIVO EN LA MAESTRIA DE NEGOCIOS Y ESTUDIOS ECONOMICOS</v>
      </c>
      <c r="C1770" s="4" t="str">
        <f>'[1]2022'!E2002</f>
        <v>JAHAIRA LIZETH RONDAN PEREZ</v>
      </c>
      <c r="D1770" s="10">
        <f>'[1]2022'!H2002</f>
        <v>44743</v>
      </c>
      <c r="E1770" s="10">
        <f>'[1]2022'!I2002</f>
        <v>44834</v>
      </c>
      <c r="F1770" s="7">
        <f>'[1]2022'!A2002</f>
        <v>2001</v>
      </c>
      <c r="G1770" s="7"/>
    </row>
    <row r="1771" spans="1:7" ht="45" x14ac:dyDescent="0.25">
      <c r="A1771" s="4" t="s">
        <v>6</v>
      </c>
      <c r="B1771" s="9" t="str">
        <f>'[1]2022'!D2003</f>
        <v>ORIENTACION DEPORTIVA A LOS ALUMNOS EN EL CENTRO DE ALTO RENDIMIENTO (CARE)</v>
      </c>
      <c r="C1771" s="4" t="str">
        <f>'[1]2022'!E2003</f>
        <v>BRANDON ISRAEL SALDIVAR DUEÑAS</v>
      </c>
      <c r="D1771" s="10">
        <f>'[1]2022'!H2003</f>
        <v>44743</v>
      </c>
      <c r="E1771" s="10">
        <f>'[1]2022'!I2003</f>
        <v>44834</v>
      </c>
      <c r="F1771" s="7">
        <f>'[1]2022'!A2003</f>
        <v>2002</v>
      </c>
      <c r="G1771" s="7"/>
    </row>
    <row r="1772" spans="1:7" ht="30" x14ac:dyDescent="0.25">
      <c r="A1772" s="4" t="s">
        <v>6</v>
      </c>
      <c r="B1772" s="9" t="str">
        <f>'[1]2022'!D2004</f>
        <v>PROTECCION CIVIL EN LA UNIDAD DE SEGURIDAD PREVENTIVA INTEGRAL</v>
      </c>
      <c r="C1772" s="4" t="str">
        <f>'[1]2022'!E2004</f>
        <v>ARODI ODILIA SUASTEGUI GAMEZ</v>
      </c>
      <c r="D1772" s="10">
        <f>'[1]2022'!H2004</f>
        <v>44743</v>
      </c>
      <c r="E1772" s="10">
        <f>'[1]2022'!I2004</f>
        <v>44834</v>
      </c>
      <c r="F1772" s="7">
        <f>'[1]2022'!A2004</f>
        <v>2003</v>
      </c>
      <c r="G1772" s="7"/>
    </row>
    <row r="1773" spans="1:7" ht="30" x14ac:dyDescent="0.25">
      <c r="A1773" s="4" t="s">
        <v>6</v>
      </c>
      <c r="B1773" s="9" t="str">
        <f>'[1]2022'!D2005</f>
        <v>APOYO ADMINISTRATIVO EN LA MAESTRIA EN CIENCIAS DE LOS DATOS</v>
      </c>
      <c r="C1773" s="4" t="str">
        <f>'[1]2022'!E2005</f>
        <v>KAREN ALEJANDRA ULLOA VAZQUEZ</v>
      </c>
      <c r="D1773" s="10">
        <f>'[1]2022'!H2005</f>
        <v>44743</v>
      </c>
      <c r="E1773" s="10">
        <f>'[1]2022'!I2005</f>
        <v>44834</v>
      </c>
      <c r="F1773" s="7">
        <f>'[1]2022'!A2005</f>
        <v>2004</v>
      </c>
      <c r="G1773" s="7"/>
    </row>
    <row r="1774" spans="1:7" ht="45" x14ac:dyDescent="0.25">
      <c r="A1774" s="4" t="s">
        <v>6</v>
      </c>
      <c r="B1774" s="9" t="str">
        <f>'[1]2022'!D2006</f>
        <v>APOYO TECNICO DE CABLEADO ESTRUCTURADO Y GESTION DE LICENCIAMIENTO</v>
      </c>
      <c r="C1774" s="4" t="str">
        <f>'[1]2022'!E2006</f>
        <v>OSCAR ZEPEDA FREGOSO</v>
      </c>
      <c r="D1774" s="10">
        <f>'[1]2022'!H2006</f>
        <v>44743</v>
      </c>
      <c r="E1774" s="10">
        <f>'[1]2022'!I2006</f>
        <v>44834</v>
      </c>
      <c r="F1774" s="7">
        <f>'[1]2022'!A2006</f>
        <v>2005</v>
      </c>
      <c r="G1774" s="7"/>
    </row>
    <row r="1775" spans="1:7" ht="30" x14ac:dyDescent="0.25">
      <c r="A1775" s="4" t="s">
        <v>6</v>
      </c>
      <c r="B1775" s="9" t="str">
        <f>'[1]2022'!D2007</f>
        <v>APOYO EN LA ESTRATEGIA DIGITAL EN EL CUCEA</v>
      </c>
      <c r="C1775" s="4" t="str">
        <f>'[1]2022'!E2007</f>
        <v>DIEGO RICARDO APARICIO HERNANDEZ</v>
      </c>
      <c r="D1775" s="10">
        <f>'[1]2022'!H2007</f>
        <v>44743</v>
      </c>
      <c r="E1775" s="10">
        <f>'[1]2022'!I2007</f>
        <v>44834</v>
      </c>
      <c r="F1775" s="7">
        <f>'[1]2022'!A2007</f>
        <v>2006</v>
      </c>
      <c r="G1775" s="7"/>
    </row>
    <row r="1776" spans="1:7" ht="30" x14ac:dyDescent="0.25">
      <c r="A1776" s="4" t="s">
        <v>6</v>
      </c>
      <c r="B1776" s="9" t="str">
        <f>'[1]2022'!D2008</f>
        <v>APOYO ADMINISTRATIVO EN LA UNIDAD DE TUTORIAS</v>
      </c>
      <c r="C1776" s="4" t="str">
        <f>'[1]2022'!E2008</f>
        <v>KARLA VANNESA BARAJAS MARISCAL</v>
      </c>
      <c r="D1776" s="10">
        <f>'[1]2022'!H2008</f>
        <v>44743</v>
      </c>
      <c r="E1776" s="10">
        <f>'[1]2022'!I2008</f>
        <v>44834</v>
      </c>
      <c r="F1776" s="7">
        <f>'[1]2022'!A2008</f>
        <v>2007</v>
      </c>
      <c r="G1776" s="7"/>
    </row>
    <row r="1777" spans="1:7" ht="45" x14ac:dyDescent="0.25">
      <c r="A1777" s="4" t="s">
        <v>6</v>
      </c>
      <c r="B1777" s="9" t="str">
        <f>'[1]2022'!D2009</f>
        <v>ORIENTACION DEPORTIVA A LOS ALUMNOS EN EL CENTRO DE ALTO RENDIMIENTO (CARE)</v>
      </c>
      <c r="C1777" s="4" t="str">
        <f>'[1]2022'!E2009</f>
        <v>JOEL CERVANTES HINOJOSA</v>
      </c>
      <c r="D1777" s="10">
        <f>'[1]2022'!H2009</f>
        <v>44743</v>
      </c>
      <c r="E1777" s="10">
        <f>'[1]2022'!I2009</f>
        <v>44834</v>
      </c>
      <c r="F1777" s="7">
        <f>'[1]2022'!A2009</f>
        <v>2008</v>
      </c>
      <c r="G1777" s="7"/>
    </row>
    <row r="1778" spans="1:7" ht="30" x14ac:dyDescent="0.25">
      <c r="A1778" s="4" t="s">
        <v>6</v>
      </c>
      <c r="B1778" s="9" t="str">
        <f>'[1]2022'!D2010</f>
        <v>APOYO JURIDICO</v>
      </c>
      <c r="C1778" s="4" t="str">
        <f>'[1]2022'!E2010</f>
        <v>BRIAN MOISES HERNANDEZ JIMENEZ</v>
      </c>
      <c r="D1778" s="10">
        <f>'[1]2022'!H2010</f>
        <v>44743</v>
      </c>
      <c r="E1778" s="10">
        <f>'[1]2022'!I2010</f>
        <v>44834</v>
      </c>
      <c r="F1778" s="7">
        <f>'[1]2022'!A2010</f>
        <v>2009</v>
      </c>
      <c r="G1778" s="7"/>
    </row>
    <row r="1779" spans="1:7" ht="75" x14ac:dyDescent="0.25">
      <c r="A1779" s="4" t="s">
        <v>6</v>
      </c>
      <c r="B1779" s="9" t="str">
        <f>'[1]2022'!D2011</f>
        <v>DIRECTOR RESPONSABLE EN OBRA (PERITO) DEL MUSEO DE CIENCIAS AMBIENTALES DEL CENTRO CULTURAL UNIVERSITARIO DE LA UNIVERSIDAD DE GUADALAJARA</v>
      </c>
      <c r="C1779" s="4" t="str">
        <f>'[1]2022'!E2011</f>
        <v>FAUSTINO SOTO OCAMPO</v>
      </c>
      <c r="D1779" s="10">
        <f>'[1]2022'!H2011</f>
        <v>44581</v>
      </c>
      <c r="E1779" s="10">
        <f>'[1]2022'!I2011</f>
        <v>44762</v>
      </c>
      <c r="F1779" s="7">
        <f>'[1]2022'!A2011</f>
        <v>2010</v>
      </c>
      <c r="G1779" s="7"/>
    </row>
    <row r="1780" spans="1:7" ht="30" x14ac:dyDescent="0.25">
      <c r="A1780" s="4" t="s">
        <v>6</v>
      </c>
      <c r="B1780" s="9" t="str">
        <f>'[1]2022'!D2012</f>
        <v>ELABORACION DE PROYECTOS CONSTRUCTIVOS</v>
      </c>
      <c r="C1780" s="4" t="str">
        <f>'[1]2022'!E2012</f>
        <v>CARMIN ARROYO LOPEZ</v>
      </c>
      <c r="D1780" s="10">
        <f>'[1]2022'!H2012</f>
        <v>44743</v>
      </c>
      <c r="E1780" s="10">
        <f>'[1]2022'!I2012</f>
        <v>44834</v>
      </c>
      <c r="F1780" s="7">
        <f>'[1]2022'!A2012</f>
        <v>2011</v>
      </c>
      <c r="G1780" s="7"/>
    </row>
    <row r="1781" spans="1:7" ht="30" x14ac:dyDescent="0.25">
      <c r="A1781" s="4" t="s">
        <v>6</v>
      </c>
      <c r="B1781" s="9" t="str">
        <f>'[1]2022'!D2013</f>
        <v>SUPERVISION A LA ESTIMACION DE OBRAS</v>
      </c>
      <c r="C1781" s="4" t="str">
        <f>'[1]2022'!E2013</f>
        <v>DANIEL SEBASTIAN CASTILLO</v>
      </c>
      <c r="D1781" s="10">
        <f>'[1]2022'!H2013</f>
        <v>44743</v>
      </c>
      <c r="E1781" s="10">
        <f>'[1]2022'!I2013</f>
        <v>44834</v>
      </c>
      <c r="F1781" s="7">
        <f>'[1]2022'!A2013</f>
        <v>2012</v>
      </c>
      <c r="G1781" s="7"/>
    </row>
    <row r="1782" spans="1:7" ht="45" x14ac:dyDescent="0.25">
      <c r="A1782" s="4" t="s">
        <v>6</v>
      </c>
      <c r="B1782" s="9" t="str">
        <f>'[1]2022'!D2014</f>
        <v>APOYO ADMINISTRATIVO EN EL DOCTORADO EN GESTION DE LA EDUCACION SUPERIOR</v>
      </c>
      <c r="C1782" s="4" t="str">
        <f>'[1]2022'!E2014</f>
        <v>RAMIRO DE JESUS JIMENEZ TORRES</v>
      </c>
      <c r="D1782" s="10">
        <f>'[1]2022'!H2014</f>
        <v>44743</v>
      </c>
      <c r="E1782" s="10">
        <f>'[1]2022'!I2014</f>
        <v>44834</v>
      </c>
      <c r="F1782" s="7">
        <f>'[1]2022'!A2014</f>
        <v>2013</v>
      </c>
      <c r="G1782" s="7"/>
    </row>
    <row r="1783" spans="1:7" ht="30" x14ac:dyDescent="0.25">
      <c r="A1783" s="4" t="s">
        <v>6</v>
      </c>
      <c r="B1783" s="9" t="str">
        <f>'[1]2022'!D2015</f>
        <v>APOYO ADMINISTRATIVO EN EL DEPARTAMENTO DE IMPUESTOS</v>
      </c>
      <c r="C1783" s="4" t="str">
        <f>'[1]2022'!E2015</f>
        <v>ALEJANDRA MACIAS NAVARRO</v>
      </c>
      <c r="D1783" s="10">
        <f>'[1]2022'!H2015</f>
        <v>44743</v>
      </c>
      <c r="E1783" s="10">
        <f>'[1]2022'!I2015</f>
        <v>44834</v>
      </c>
      <c r="F1783" s="7">
        <f>'[1]2022'!A2015</f>
        <v>2014</v>
      </c>
      <c r="G1783" s="7"/>
    </row>
    <row r="1784" spans="1:7" ht="30" x14ac:dyDescent="0.25">
      <c r="A1784" s="4" t="s">
        <v>6</v>
      </c>
      <c r="B1784" s="9" t="str">
        <f>'[1]2022'!D2016</f>
        <v>GESTION ADMINISTRATIVA EN EL IDITPYME</v>
      </c>
      <c r="C1784" s="4" t="str">
        <f>'[1]2022'!E2016</f>
        <v>ALEJANDRA VANESSA GALVEZ RAMIREZ</v>
      </c>
      <c r="D1784" s="10">
        <f>'[1]2022'!H2016</f>
        <v>44743</v>
      </c>
      <c r="E1784" s="10">
        <f>'[1]2022'!I2016</f>
        <v>44834</v>
      </c>
      <c r="F1784" s="7">
        <f>'[1]2022'!A2016</f>
        <v>2015</v>
      </c>
      <c r="G1784" s="7"/>
    </row>
    <row r="1785" spans="1:7" ht="45" x14ac:dyDescent="0.25">
      <c r="A1785" s="4" t="s">
        <v>6</v>
      </c>
      <c r="B1785" s="9" t="str">
        <f>'[1]2022'!D2017</f>
        <v>APOYO ADMINISTRATIVO EN LA MAESTRIA EN RESOLUCION DE CONFLICTOS</v>
      </c>
      <c r="C1785" s="4" t="str">
        <f>'[1]2022'!E2017</f>
        <v>CLAUDIA MICHELLE URBANO</v>
      </c>
      <c r="D1785" s="10">
        <f>'[1]2022'!H2017</f>
        <v>44743</v>
      </c>
      <c r="E1785" s="10">
        <f>'[1]2022'!I2017</f>
        <v>44834</v>
      </c>
      <c r="F1785" s="7">
        <f>'[1]2022'!A2017</f>
        <v>2016</v>
      </c>
      <c r="G1785" s="7"/>
    </row>
    <row r="1786" spans="1:7" ht="30" x14ac:dyDescent="0.25">
      <c r="A1786" s="4" t="s">
        <v>6</v>
      </c>
      <c r="B1786" s="9" t="str">
        <f>'[1]2022'!D2018</f>
        <v>GESTION REVISION Y DEPURACION DEL ARCHIVO DE CUCEA</v>
      </c>
      <c r="C1786" s="4" t="str">
        <f>'[1]2022'!E2018</f>
        <v>CARLOS MANUEL PEREZ DIAZ</v>
      </c>
      <c r="D1786" s="10">
        <f>'[1]2022'!H2018</f>
        <v>44743</v>
      </c>
      <c r="E1786" s="10">
        <f>'[1]2022'!I2018</f>
        <v>44834</v>
      </c>
      <c r="F1786" s="7">
        <f>'[1]2022'!A2018</f>
        <v>2017</v>
      </c>
      <c r="G1786" s="7"/>
    </row>
    <row r="1787" spans="1:7" ht="45" x14ac:dyDescent="0.25">
      <c r="A1787" s="4" t="s">
        <v>6</v>
      </c>
      <c r="B1787" s="9" t="str">
        <f>'[1]2022'!D2019</f>
        <v>DESARROLLO Y ACTUALIZACION DE LAS BASES DE DATOS DEL CENTRO DE LA HACIENDA PUBLICA</v>
      </c>
      <c r="C1787" s="4" t="str">
        <f>'[1]2022'!E2019</f>
        <v>EZEQUIEL VARGAS LOZANO</v>
      </c>
      <c r="D1787" s="10">
        <f>'[1]2022'!H2019</f>
        <v>44743</v>
      </c>
      <c r="E1787" s="10">
        <f>'[1]2022'!I2019</f>
        <v>44834</v>
      </c>
      <c r="F1787" s="7">
        <f>'[1]2022'!A2019</f>
        <v>2018</v>
      </c>
      <c r="G1787" s="7"/>
    </row>
    <row r="1788" spans="1:7" ht="30" x14ac:dyDescent="0.25">
      <c r="A1788" s="4" t="s">
        <v>6</v>
      </c>
      <c r="B1788" s="9" t="str">
        <f>'[1]2022'!D2020</f>
        <v>SERVICIOS DE LOGISTICA Y ORGANIZACION DE EVENTOS DEL C.U.</v>
      </c>
      <c r="C1788" s="4" t="str">
        <f>'[1]2022'!E2020</f>
        <v>RUBEN CASTILLO SANCHEZ</v>
      </c>
      <c r="D1788" s="10">
        <f>'[1]2022'!H2020</f>
        <v>44743</v>
      </c>
      <c r="E1788" s="10">
        <f>'[1]2022'!I2020</f>
        <v>44834</v>
      </c>
      <c r="F1788" s="7">
        <f>'[1]2022'!A2020</f>
        <v>2019</v>
      </c>
      <c r="G1788" s="7"/>
    </row>
    <row r="1789" spans="1:7" ht="60" x14ac:dyDescent="0.25">
      <c r="A1789" s="4" t="s">
        <v>6</v>
      </c>
      <c r="B1789" s="9" t="str">
        <f>'[1]2022'!D2021</f>
        <v>ORIENTACION DEPORTIVA A LOS ALUMNOS DEL CENTRO DE ACONDCIONAMIENTO Y RECREACION (CARE)</v>
      </c>
      <c r="C1789" s="4" t="str">
        <f>'[1]2022'!E2021</f>
        <v>JONATHAN SAUL VALADEZ NAVARRO</v>
      </c>
      <c r="D1789" s="10">
        <f>'[1]2022'!H2021</f>
        <v>44743</v>
      </c>
      <c r="E1789" s="10">
        <f>'[1]2022'!I2021</f>
        <v>44834</v>
      </c>
      <c r="F1789" s="7">
        <f>'[1]2022'!A2021</f>
        <v>2020</v>
      </c>
      <c r="G1789" s="7"/>
    </row>
    <row r="1790" spans="1:7" ht="45" x14ac:dyDescent="0.25">
      <c r="A1790" s="4" t="s">
        <v>6</v>
      </c>
      <c r="B1790" s="9" t="str">
        <f>'[1]2022'!D2022</f>
        <v>TRANSFERENCIA DE TECNOLOGIA Y REDES DE COLABORACION EN EL IDITPYME</v>
      </c>
      <c r="C1790" s="4" t="str">
        <f>'[1]2022'!E2022</f>
        <v>AIXA MIRENA DE LA TORRE GALVEZ</v>
      </c>
      <c r="D1790" s="10">
        <f>'[1]2022'!H2022</f>
        <v>44743</v>
      </c>
      <c r="E1790" s="10">
        <f>'[1]2022'!I2022</f>
        <v>44834</v>
      </c>
      <c r="F1790" s="7">
        <f>'[1]2022'!A2022</f>
        <v>2021</v>
      </c>
      <c r="G1790" s="7"/>
    </row>
    <row r="1791" spans="1:7" ht="45" x14ac:dyDescent="0.25">
      <c r="A1791" s="4" t="s">
        <v>6</v>
      </c>
      <c r="B1791" s="9" t="str">
        <f>'[1]2022'!D2023</f>
        <v>VIGILANCIA TECNOLOGICA E INTELIGENCIA DE NEGOCIOS EN EL IDITPYME</v>
      </c>
      <c r="C1791" s="4" t="str">
        <f>'[1]2022'!E2023</f>
        <v>ROSA DEL SAGRARIO GARCIA MAGAÑA</v>
      </c>
      <c r="D1791" s="10">
        <f>'[1]2022'!H2023</f>
        <v>44743</v>
      </c>
      <c r="E1791" s="10">
        <f>'[1]2022'!I2023</f>
        <v>44834</v>
      </c>
      <c r="F1791" s="7">
        <f>'[1]2022'!A2023</f>
        <v>2022</v>
      </c>
      <c r="G1791" s="7"/>
    </row>
    <row r="1792" spans="1:7" ht="45" x14ac:dyDescent="0.25">
      <c r="A1792" s="4" t="s">
        <v>6</v>
      </c>
      <c r="B1792" s="9" t="str">
        <f>'[1]2022'!D2024</f>
        <v>CONSULTORIA ESPECIALIZADA EN LA PLEJ Y COMUNICACION Y DISEÑO INSTITUCIONAL DEL IDITPYME</v>
      </c>
      <c r="C1792" s="4" t="str">
        <f>'[1]2022'!E2024</f>
        <v>LILIANA MARTINEZ MEDINA</v>
      </c>
      <c r="D1792" s="10">
        <f>'[1]2022'!H2024</f>
        <v>44743</v>
      </c>
      <c r="E1792" s="10">
        <f>'[1]2022'!I2024</f>
        <v>44834</v>
      </c>
      <c r="F1792" s="7">
        <f>'[1]2022'!A2024</f>
        <v>2023</v>
      </c>
      <c r="G1792" s="7"/>
    </row>
    <row r="1793" spans="1:7" ht="45" x14ac:dyDescent="0.25">
      <c r="A1793" s="4" t="s">
        <v>6</v>
      </c>
      <c r="B1793" s="9" t="str">
        <f>'[1]2022'!D2025</f>
        <v>TRANSFERENCIA DE TECNOLOGIA Y REDES DE COLABORACION EN EL IDITPYME</v>
      </c>
      <c r="C1793" s="4" t="str">
        <f>'[1]2022'!E2025</f>
        <v>CARMIN CARMEN LUDIVINA MONTANTE RESENDIZ</v>
      </c>
      <c r="D1793" s="10">
        <f>'[1]2022'!H2025</f>
        <v>44743</v>
      </c>
      <c r="E1793" s="10">
        <f>'[1]2022'!I2025</f>
        <v>44834</v>
      </c>
      <c r="F1793" s="7">
        <f>'[1]2022'!A2025</f>
        <v>2024</v>
      </c>
      <c r="G1793" s="7"/>
    </row>
    <row r="1794" spans="1:7" ht="45" x14ac:dyDescent="0.25">
      <c r="A1794" s="4" t="s">
        <v>6</v>
      </c>
      <c r="B1794" s="9" t="str">
        <f>'[1]2022'!D2026</f>
        <v>GENERACION Y DIFUSION DE IBNVESTIGACIONES APLICADAS EN EL IDITPYME</v>
      </c>
      <c r="C1794" s="4" t="str">
        <f>'[1]2022'!E2026</f>
        <v>VIRIDIANA NULEZ LOPEZ</v>
      </c>
      <c r="D1794" s="10">
        <f>'[1]2022'!H2026</f>
        <v>44743</v>
      </c>
      <c r="E1794" s="10">
        <f>'[1]2022'!I2026</f>
        <v>44834</v>
      </c>
      <c r="F1794" s="7">
        <f>'[1]2022'!A2026</f>
        <v>2025</v>
      </c>
      <c r="G1794" s="7"/>
    </row>
    <row r="1795" spans="1:7" ht="30" x14ac:dyDescent="0.25">
      <c r="A1795" s="4" t="s">
        <v>6</v>
      </c>
      <c r="B1795" s="9" t="str">
        <f>'[1]2022'!D2027</f>
        <v>COMUNICACION E IMAGEN INSTITUCIONAL EN EL IDITPYME</v>
      </c>
      <c r="C1795" s="4" t="str">
        <f>'[1]2022'!E2027</f>
        <v>SANTIAGO REVELERO RIVAS</v>
      </c>
      <c r="D1795" s="10">
        <f>'[1]2022'!H2027</f>
        <v>44743</v>
      </c>
      <c r="E1795" s="10">
        <f>'[1]2022'!I2027</f>
        <v>44834</v>
      </c>
      <c r="F1795" s="7">
        <f>'[1]2022'!A2027</f>
        <v>2026</v>
      </c>
      <c r="G1795" s="7"/>
    </row>
    <row r="1796" spans="1:7" ht="30" x14ac:dyDescent="0.25">
      <c r="A1796" s="4" t="s">
        <v>6</v>
      </c>
      <c r="B1796" s="9" t="str">
        <f>'[1]2022'!D2028</f>
        <v>APOYO LOGISTICO Y ADMINISTRATIVO EN EL IDITPYME</v>
      </c>
      <c r="C1796" s="4" t="str">
        <f>'[1]2022'!E2028</f>
        <v>CITLALLI ANAHI SALCEDO NAVARRO</v>
      </c>
      <c r="D1796" s="10">
        <f>'[1]2022'!H2028</f>
        <v>44743</v>
      </c>
      <c r="E1796" s="10">
        <f>'[1]2022'!I2028</f>
        <v>44834</v>
      </c>
      <c r="F1796" s="7">
        <f>'[1]2022'!A2028</f>
        <v>2027</v>
      </c>
      <c r="G1796" s="7"/>
    </row>
    <row r="1797" spans="1:7" ht="30" x14ac:dyDescent="0.25">
      <c r="A1797" s="4" t="s">
        <v>6</v>
      </c>
      <c r="B1797" s="9" t="str">
        <f>'[1]2022'!D2029</f>
        <v>ASISTENTE DE INVESTIGACION EN LA PLATAFORMA DE ECONOMIA JALISCO</v>
      </c>
      <c r="C1797" s="4" t="str">
        <f>'[1]2022'!E2029</f>
        <v>ALVARO FERNANDO RIOS RAMIREZ</v>
      </c>
      <c r="D1797" s="10">
        <f>'[1]2022'!H2029</f>
        <v>44743</v>
      </c>
      <c r="E1797" s="10">
        <f>'[1]2022'!I2029</f>
        <v>44834</v>
      </c>
      <c r="F1797" s="7">
        <f>'[1]2022'!A2029</f>
        <v>2028</v>
      </c>
      <c r="G1797" s="7"/>
    </row>
    <row r="1798" spans="1:7" ht="30" x14ac:dyDescent="0.25">
      <c r="A1798" s="4" t="s">
        <v>6</v>
      </c>
      <c r="B1798" s="9" t="str">
        <f>'[1]2022'!D2030</f>
        <v>ASISTENTE DE INVESTIGACION EN LA PLATAFORMA DE ECONOMIA JALISCO</v>
      </c>
      <c r="C1798" s="4" t="str">
        <f>'[1]2022'!E2030</f>
        <v>JAVIER EMMANUEL ANGUIANO PITA</v>
      </c>
      <c r="D1798" s="10">
        <f>'[1]2022'!H2030</f>
        <v>44743</v>
      </c>
      <c r="E1798" s="10">
        <f>'[1]2022'!I2030</f>
        <v>44834</v>
      </c>
      <c r="F1798" s="7">
        <f>'[1]2022'!A2030</f>
        <v>2029</v>
      </c>
      <c r="G1798" s="7"/>
    </row>
    <row r="1799" spans="1:7" ht="45" x14ac:dyDescent="0.25">
      <c r="A1799" s="4" t="s">
        <v>6</v>
      </c>
      <c r="B1799" s="9" t="str">
        <f>'[1]2022'!D2031</f>
        <v>ASISTENTE EN EL AREA DE COORDINACION E INVESTIGACION EN LA PLATAFORMA DE ECONOMIA JALISCO</v>
      </c>
      <c r="C1799" s="4" t="str">
        <f>'[1]2022'!E2031</f>
        <v>MARIA GUADALUPE HERNANDEZ MARTINEZ</v>
      </c>
      <c r="D1799" s="10">
        <f>'[1]2022'!H2031</f>
        <v>44743</v>
      </c>
      <c r="E1799" s="10">
        <f>'[1]2022'!I2031</f>
        <v>44834</v>
      </c>
      <c r="F1799" s="7">
        <f>'[1]2022'!A2031</f>
        <v>2030</v>
      </c>
      <c r="G1799" s="7"/>
    </row>
    <row r="1800" spans="1:7" ht="30" x14ac:dyDescent="0.25">
      <c r="A1800" s="4" t="s">
        <v>6</v>
      </c>
      <c r="B1800" s="9" t="str">
        <f>'[1]2022'!D2032</f>
        <v>ASISTENTE DE INVESTIGACION EN LA PLATAFORMA DE ECONOMIA JALISCO</v>
      </c>
      <c r="C1800" s="4" t="str">
        <f>'[1]2022'!E2032</f>
        <v>CLAUDIA CRISTINA MEDINA BASULTO</v>
      </c>
      <c r="D1800" s="10">
        <f>'[1]2022'!H2032</f>
        <v>44743</v>
      </c>
      <c r="E1800" s="10">
        <f>'[1]2022'!I2032</f>
        <v>44834</v>
      </c>
      <c r="F1800" s="7">
        <f>'[1]2022'!A2032</f>
        <v>2031</v>
      </c>
      <c r="G1800" s="7"/>
    </row>
    <row r="1801" spans="1:7" ht="45" x14ac:dyDescent="0.25">
      <c r="A1801" s="4" t="s">
        <v>6</v>
      </c>
      <c r="B1801" s="9" t="str">
        <f>'[1]2022'!D2033</f>
        <v>COMMUNITY MANAGER EN LA PLATAFORMA DE ECONOMIA JALISCO Y EN LA IMPARTICION DEL TALLER PLYE</v>
      </c>
      <c r="C1801" s="4" t="str">
        <f>'[1]2022'!E2033</f>
        <v>ANA KAREN OLIVARES LOZANO</v>
      </c>
      <c r="D1801" s="10">
        <f>'[1]2022'!H2033</f>
        <v>44743</v>
      </c>
      <c r="E1801" s="10">
        <f>'[1]2022'!I2033</f>
        <v>44773</v>
      </c>
      <c r="F1801" s="7">
        <f>'[1]2022'!A2033</f>
        <v>2032</v>
      </c>
      <c r="G1801" s="7"/>
    </row>
    <row r="1802" spans="1:7" ht="30" x14ac:dyDescent="0.25">
      <c r="A1802" s="4" t="s">
        <v>6</v>
      </c>
      <c r="B1802" s="9" t="str">
        <f>'[1]2022'!D2034</f>
        <v>APOYO ADMINISTRATIVO EN LA PLATAFORMA DE ECONOMIA JALSICO</v>
      </c>
      <c r="C1802" s="4" t="str">
        <f>'[1]2022'!E2034</f>
        <v>SANDRA QUIROZ MENDOZA</v>
      </c>
      <c r="D1802" s="10">
        <f>'[1]2022'!H2034</f>
        <v>44743</v>
      </c>
      <c r="E1802" s="10">
        <f>'[1]2022'!I2034</f>
        <v>44834</v>
      </c>
      <c r="F1802" s="7">
        <f>'[1]2022'!A2034</f>
        <v>2033</v>
      </c>
      <c r="G1802" s="7"/>
    </row>
    <row r="1803" spans="1:7" ht="30" x14ac:dyDescent="0.25">
      <c r="A1803" s="4" t="s">
        <v>6</v>
      </c>
      <c r="B1803" s="9" t="str">
        <f>'[1]2022'!D2035</f>
        <v>ASISTENTE DE INVESTIGACION EN LA PLATAFORMA DE ECONOMIA JALISCO</v>
      </c>
      <c r="C1803" s="4" t="str">
        <f>'[1]2022'!E2035</f>
        <v>RODOLFO ILHUICAME RAMIREZ VALENCIA</v>
      </c>
      <c r="D1803" s="10">
        <f>'[1]2022'!H2035</f>
        <v>44743</v>
      </c>
      <c r="E1803" s="10">
        <f>'[1]2022'!I2035</f>
        <v>44834</v>
      </c>
      <c r="F1803" s="7">
        <f>'[1]2022'!A2035</f>
        <v>2034</v>
      </c>
      <c r="G1803" s="7"/>
    </row>
    <row r="1804" spans="1:7" ht="30" x14ac:dyDescent="0.25">
      <c r="A1804" s="4" t="s">
        <v>6</v>
      </c>
      <c r="B1804" s="9" t="str">
        <f>'[1]2022'!D2036</f>
        <v>RESPONSABLE DE SEGUIMIENTO DE PROGRAMAS DE INCLUSION Y EQUIDAD</v>
      </c>
      <c r="C1804" s="4" t="str">
        <f>'[1]2022'!E2036</f>
        <v>SANCHEZ OLACHEA ANA LUISA</v>
      </c>
      <c r="D1804" s="10">
        <f>'[1]2022'!H2036</f>
        <v>44743</v>
      </c>
      <c r="E1804" s="10">
        <f>'[1]2022'!I2036</f>
        <v>44834</v>
      </c>
      <c r="F1804" s="7">
        <f>'[1]2022'!A2036</f>
        <v>2035</v>
      </c>
      <c r="G1804" s="7"/>
    </row>
    <row r="1805" spans="1:7" ht="30" x14ac:dyDescent="0.25">
      <c r="A1805" s="4" t="s">
        <v>6</v>
      </c>
      <c r="B1805" s="9" t="str">
        <f>'[1]2022'!D2037</f>
        <v>APOYO EN RECEPCION EN EL CARE</v>
      </c>
      <c r="C1805" s="4" t="str">
        <f>'[1]2022'!E2037</f>
        <v>CARLOS ALBERTO MORA BARAJAS</v>
      </c>
      <c r="D1805" s="10">
        <f>'[1]2022'!H2037</f>
        <v>44743</v>
      </c>
      <c r="E1805" s="10">
        <f>'[1]2022'!I2037</f>
        <v>44834</v>
      </c>
      <c r="F1805" s="7">
        <f>'[1]2022'!A2037</f>
        <v>2036</v>
      </c>
      <c r="G1805" s="7"/>
    </row>
    <row r="1806" spans="1:7" ht="75" x14ac:dyDescent="0.25">
      <c r="A1806" s="4" t="s">
        <v>6</v>
      </c>
      <c r="B1806" s="9" t="str">
        <f>'[1]2022'!D2038</f>
        <v>PREFESIONALES EN LA IMPARTICION DE LOS CURSOS: METODOS CUANTITATIVOS APLICADOS A LAS FINANZAS Y ESTADISTICA DESCRIPTIVA APLICADA A LAS FINANZAS</v>
      </c>
      <c r="C1806" s="4" t="str">
        <f>'[1]2022'!E2038</f>
        <v>ANTONIO RAMIREZ RAMIREZ</v>
      </c>
      <c r="D1806" s="10">
        <f>'[1]2022'!H2038</f>
        <v>44743</v>
      </c>
      <c r="E1806" s="10">
        <f>'[1]2022'!I2038</f>
        <v>44773</v>
      </c>
      <c r="F1806" s="7">
        <f>'[1]2022'!A2038</f>
        <v>2037</v>
      </c>
      <c r="G1806" s="7"/>
    </row>
    <row r="1807" spans="1:7" ht="60" x14ac:dyDescent="0.25">
      <c r="A1807" s="4" t="s">
        <v>6</v>
      </c>
      <c r="B1807" s="9" t="str">
        <f>'[1]2022'!D2039</f>
        <v>PROFESIONALES EN LA IMPARTICION DE LOS CURSOS: ISR DE LAS PERSONAS FISICAS Y REGIMEN FISCAL DE LOS DIVIDENDOS</v>
      </c>
      <c r="C1807" s="4" t="str">
        <f>'[1]2022'!E2039</f>
        <v>CARLOS FABIAN CARRILLO RIOS</v>
      </c>
      <c r="D1807" s="10">
        <f>'[1]2022'!H2039</f>
        <v>44743</v>
      </c>
      <c r="E1807" s="10">
        <f>'[1]2022'!I2039</f>
        <v>44773</v>
      </c>
      <c r="F1807" s="7">
        <f>'[1]2022'!A2039</f>
        <v>2038</v>
      </c>
      <c r="G1807" s="7"/>
    </row>
    <row r="1808" spans="1:7" ht="60" x14ac:dyDescent="0.25">
      <c r="A1808" s="4" t="s">
        <v>6</v>
      </c>
      <c r="B1808" s="9" t="str">
        <f>'[1]2022'!D2040</f>
        <v>IMPARTICION DEL CURSO TALLER EN FORMACION EN VENTAS DE LOS SERVICIOS TURISTICOS EN EL MODULO DE MARKETING TURISTICO</v>
      </c>
      <c r="C1808" s="4" t="str">
        <f>'[1]2022'!E2040</f>
        <v>KARLA EDUWIGES MARQUEZ ALMARAZ</v>
      </c>
      <c r="D1808" s="10">
        <f>'[1]2022'!H2040</f>
        <v>44743</v>
      </c>
      <c r="E1808" s="10">
        <f>'[1]2022'!I2040</f>
        <v>44773</v>
      </c>
      <c r="F1808" s="7">
        <f>'[1]2022'!A2040</f>
        <v>2039</v>
      </c>
      <c r="G1808" s="7"/>
    </row>
    <row r="1809" spans="1:7" ht="75" x14ac:dyDescent="0.25">
      <c r="A1809" s="4" t="s">
        <v>6</v>
      </c>
      <c r="B1809" s="9" t="str">
        <f>'[1]2022'!D2041</f>
        <v>IMPARTICION DEL DIPLOMADO EN PROCESOS DE CUMPLIMIENTO AMBIENTAL VOLUNTARIO EN EL MODULO RESIDUOS DE MANEJO ESPECIAL Y PELIGROSO</v>
      </c>
      <c r="C1809" s="4" t="str">
        <f>'[1]2022'!E2041</f>
        <v>DOLORES ELIZABETH TURCOTT CERVANTES</v>
      </c>
      <c r="D1809" s="10">
        <f>'[1]2022'!H2041</f>
        <v>44743</v>
      </c>
      <c r="E1809" s="10">
        <f>'[1]2022'!I2041</f>
        <v>44773</v>
      </c>
      <c r="F1809" s="7">
        <f>'[1]2022'!A2041</f>
        <v>2040</v>
      </c>
      <c r="G1809" s="7"/>
    </row>
    <row r="1810" spans="1:7" ht="60" x14ac:dyDescent="0.25">
      <c r="A1810" s="4" t="s">
        <v>6</v>
      </c>
      <c r="B1810" s="9" t="str">
        <f>'[1]2022'!D2042</f>
        <v>IMPARTICION DEL DIPLOMADO EN ORGANIZACION DE CONGRESOS Y CONVENCIONES EN EL MODULO DE GESTION DE CONGRESOS Y REUNIONES</v>
      </c>
      <c r="C1810" s="4" t="str">
        <f>'[1]2022'!E2042</f>
        <v>MARIA TERESA MIRANDA SOTO</v>
      </c>
      <c r="D1810" s="10">
        <f>'[1]2022'!H2042</f>
        <v>44743</v>
      </c>
      <c r="E1810" s="10">
        <f>'[1]2022'!I2042</f>
        <v>44773</v>
      </c>
      <c r="F1810" s="7">
        <f>'[1]2022'!A2042</f>
        <v>2041</v>
      </c>
      <c r="G1810" s="7"/>
    </row>
    <row r="1811" spans="1:7" ht="30" x14ac:dyDescent="0.25">
      <c r="A1811" s="4" t="s">
        <v>6</v>
      </c>
      <c r="B1811" s="9" t="str">
        <f>'[1]2022'!D2043</f>
        <v>PROFESIONALES EN LA IMPARTICION DEL CURSO: POLITICA FISCAL EN MEXICO</v>
      </c>
      <c r="C1811" s="4" t="str">
        <f>'[1]2022'!E2043</f>
        <v>LUIS RAUL RODRIGUEZ REYES</v>
      </c>
      <c r="D1811" s="10">
        <f>'[1]2022'!H2043</f>
        <v>44743</v>
      </c>
      <c r="E1811" s="10">
        <f>'[1]2022'!I2043</f>
        <v>44773</v>
      </c>
      <c r="F1811" s="7">
        <f>'[1]2022'!A2043</f>
        <v>2042</v>
      </c>
      <c r="G1811" s="7"/>
    </row>
    <row r="1812" spans="1:7" ht="75" x14ac:dyDescent="0.25">
      <c r="A1812" s="4" t="s">
        <v>6</v>
      </c>
      <c r="B1812" s="9" t="str">
        <f>'[1]2022'!D2044</f>
        <v>IMPARTICION DEL DIPLOMADO EN ORGANIZACION DE CONGRESOS Y CONVENCIONES EN EL MODULO INTRODUCCION AL TURISMO DE REUNIONES</v>
      </c>
      <c r="C1812" s="4" t="str">
        <f>'[1]2022'!E2044</f>
        <v>PATRICIA TORRES NEGRETE</v>
      </c>
      <c r="D1812" s="10">
        <f>'[1]2022'!H2044</f>
        <v>44743</v>
      </c>
      <c r="E1812" s="10">
        <f>'[1]2022'!I2044</f>
        <v>44773</v>
      </c>
      <c r="F1812" s="7">
        <f>'[1]2022'!A2044</f>
        <v>2043</v>
      </c>
      <c r="G1812" s="7"/>
    </row>
    <row r="1813" spans="1:7" ht="45" x14ac:dyDescent="0.25">
      <c r="A1813" s="4" t="s">
        <v>6</v>
      </c>
      <c r="B1813" s="9" t="str">
        <f>'[1]2022'!D2045</f>
        <v>PROTECCION CIVIL Y VIGILANCIA EN LA UNIDAD DE SEGURIDAD PREVENTIVA INTEGRAL</v>
      </c>
      <c r="C1813" s="4" t="str">
        <f>'[1]2022'!E2045</f>
        <v>LUIS ENRIQUE VERA SOTO</v>
      </c>
      <c r="D1813" s="10">
        <f>'[1]2022'!H2045</f>
        <v>44743</v>
      </c>
      <c r="E1813" s="10">
        <f>'[1]2022'!I2045</f>
        <v>44834</v>
      </c>
      <c r="F1813" s="7">
        <f>'[1]2022'!A2045</f>
        <v>2044</v>
      </c>
      <c r="G1813" s="7"/>
    </row>
    <row r="1814" spans="1:7" ht="45" x14ac:dyDescent="0.25">
      <c r="A1814" s="4" t="s">
        <v>6</v>
      </c>
      <c r="B1814" s="9" t="str">
        <f>'[1]2022'!D2046</f>
        <v>APOYO ADMINISTRATIVO EN LA UNIDAD DE VINCULACION ACADEMICA DE LA COORDINACION DE EXTENSION</v>
      </c>
      <c r="C1814" s="4" t="str">
        <f>'[1]2022'!E2046</f>
        <v>BLANCO ANDALON AIMEE SHECCID</v>
      </c>
      <c r="D1814" s="10">
        <f>'[1]2022'!H2046</f>
        <v>44743</v>
      </c>
      <c r="E1814" s="10">
        <f>'[1]2022'!I2046</f>
        <v>44834</v>
      </c>
      <c r="F1814" s="7">
        <f>'[1]2022'!A2046</f>
        <v>2045</v>
      </c>
      <c r="G1814" s="7"/>
    </row>
    <row r="1815" spans="1:7" ht="45" x14ac:dyDescent="0.25">
      <c r="A1815" s="4" t="s">
        <v>6</v>
      </c>
      <c r="B1815" s="9" t="str">
        <f>'[1]2022'!D2047</f>
        <v>IMPARTICION DEL MODULO DEL DIPLOMADO EN CONSULTORIA AMBIENTAL</v>
      </c>
      <c r="C1815" s="4" t="str">
        <f>'[1]2022'!E2047</f>
        <v>JOSE JUAN CASTILLO URIBE</v>
      </c>
      <c r="D1815" s="10">
        <f>'[1]2022'!H2047</f>
        <v>44743</v>
      </c>
      <c r="E1815" s="10">
        <f>'[1]2022'!I2047</f>
        <v>44773</v>
      </c>
      <c r="F1815" s="7">
        <f>'[1]2022'!A2047</f>
        <v>2046</v>
      </c>
      <c r="G1815" s="7"/>
    </row>
    <row r="1816" spans="1:7" ht="45" x14ac:dyDescent="0.25">
      <c r="A1816" s="4" t="s">
        <v>6</v>
      </c>
      <c r="B1816" s="9" t="str">
        <f>'[1]2022'!D2048</f>
        <v>DISEÑO PROGRAMACION Y SISTEMA DE SOFTWARE EN LA CTA</v>
      </c>
      <c r="C1816" s="4" t="str">
        <f>'[1]2022'!E2048</f>
        <v>ALONDRA GUILLERMINA HERNANDEZ GARCIA</v>
      </c>
      <c r="D1816" s="10">
        <f>'[1]2022'!H2048</f>
        <v>44743</v>
      </c>
      <c r="E1816" s="10">
        <f>'[1]2022'!I2048</f>
        <v>44834</v>
      </c>
      <c r="F1816" s="7">
        <f>'[1]2022'!A2048</f>
        <v>2047</v>
      </c>
      <c r="G1816" s="7"/>
    </row>
    <row r="1817" spans="1:7" ht="60" x14ac:dyDescent="0.25">
      <c r="A1817" s="4" t="s">
        <v>6</v>
      </c>
      <c r="B1817" s="9" t="str">
        <f>'[1]2022'!D2049</f>
        <v>PROFESIONALES EN LA IMPARTICION DE LOS CURSOS: CODIGO FISCAL DE LA FEDERACION Y CONTRIBUCIONES AL COMERCIO EXTERIOR</v>
      </c>
      <c r="C1817" s="4" t="str">
        <f>'[1]2022'!E2049</f>
        <v>EDUARDO FIDEL JUAREZ MOYA</v>
      </c>
      <c r="D1817" s="10">
        <f>'[1]2022'!H2049</f>
        <v>44743</v>
      </c>
      <c r="E1817" s="10">
        <f>'[1]2022'!I2049</f>
        <v>44773</v>
      </c>
      <c r="F1817" s="7">
        <f>'[1]2022'!A2049</f>
        <v>2048</v>
      </c>
      <c r="G1817" s="7"/>
    </row>
    <row r="1818" spans="1:7" ht="45" x14ac:dyDescent="0.25">
      <c r="A1818" s="4" t="s">
        <v>6</v>
      </c>
      <c r="B1818" s="9" t="str">
        <f>'[1]2022'!D2050</f>
        <v>RESPONSABLE DE ATENCION Y SEGUIMIENTO DE ALUMNOS VULNERABLES</v>
      </c>
      <c r="C1818" s="4" t="str">
        <f>'[1]2022'!E2050</f>
        <v>KARYME KINARY GRACIA TORRES</v>
      </c>
      <c r="D1818" s="10">
        <f>'[1]2022'!H2050</f>
        <v>44743</v>
      </c>
      <c r="E1818" s="10">
        <f>'[1]2022'!I2050</f>
        <v>44834</v>
      </c>
      <c r="F1818" s="7">
        <f>'[1]2022'!A2050</f>
        <v>2049</v>
      </c>
      <c r="G1818" s="7"/>
    </row>
    <row r="1819" spans="1:7" ht="45" x14ac:dyDescent="0.25">
      <c r="A1819" s="4" t="s">
        <v>6</v>
      </c>
      <c r="B1819" s="9" t="str">
        <f>'[1]2022'!D2051</f>
        <v>IMPARTICION DEL MODULO EL DIPLOMADO EN CONSULTORIA EMPRESARIAL</v>
      </c>
      <c r="C1819" s="4" t="str">
        <f>'[1]2022'!E2051</f>
        <v>BLANCA ESTELA COVARRUBIAS OLEA</v>
      </c>
      <c r="D1819" s="10">
        <f>'[1]2022'!H2051</f>
        <v>44743</v>
      </c>
      <c r="E1819" s="10">
        <f>'[1]2022'!I2051</f>
        <v>44773</v>
      </c>
      <c r="F1819" s="7">
        <f>'[1]2022'!A2051</f>
        <v>2050</v>
      </c>
      <c r="G1819" s="7"/>
    </row>
    <row r="1820" spans="1:7" ht="30" x14ac:dyDescent="0.25">
      <c r="A1820" s="4" t="s">
        <v>6</v>
      </c>
      <c r="B1820" s="9" t="str">
        <f>'[1]2022'!D2052</f>
        <v>AUXILIAR ADMINISTRATIVO Y DE GESTION</v>
      </c>
      <c r="C1820" s="4" t="str">
        <f>'[1]2022'!E2052</f>
        <v>PATRICIA NAZARETH HIDALGO SANCHEZ</v>
      </c>
      <c r="D1820" s="10">
        <f>'[1]2022'!H2052</f>
        <v>44743</v>
      </c>
      <c r="E1820" s="10">
        <f>'[1]2022'!I2052</f>
        <v>44834</v>
      </c>
      <c r="F1820" s="7">
        <f>'[1]2022'!A2052</f>
        <v>2051</v>
      </c>
      <c r="G1820" s="7"/>
    </row>
    <row r="1821" spans="1:7" ht="30" x14ac:dyDescent="0.25">
      <c r="A1821" s="4" t="s">
        <v>6</v>
      </c>
      <c r="B1821" s="9" t="str">
        <f>'[1]2022'!D2053</f>
        <v>RESPONSABLE DE LA UNIDAD DE DESARROLLO INSTITUCIONAL</v>
      </c>
      <c r="C1821" s="4" t="str">
        <f>'[1]2022'!E2053</f>
        <v>MOISES RIVERA DEL VILLAR</v>
      </c>
      <c r="D1821" s="10">
        <f>'[1]2022'!H2053</f>
        <v>44743</v>
      </c>
      <c r="E1821" s="10">
        <f>'[1]2022'!I2053</f>
        <v>44834</v>
      </c>
      <c r="F1821" s="7">
        <f>'[1]2022'!A2053</f>
        <v>2052</v>
      </c>
      <c r="G1821" s="7"/>
    </row>
    <row r="1822" spans="1:7" ht="30" x14ac:dyDescent="0.25">
      <c r="A1822" s="4" t="s">
        <v>6</v>
      </c>
      <c r="B1822" s="9" t="str">
        <f>'[1]2022'!D2054</f>
        <v xml:space="preserve">LOGISTICA EN RECTORIA </v>
      </c>
      <c r="C1822" s="4" t="str">
        <f>'[1]2022'!E2054</f>
        <v>VICTOR LOPEZ VIZCARRA</v>
      </c>
      <c r="D1822" s="10">
        <f>'[1]2022'!H2054</f>
        <v>44743</v>
      </c>
      <c r="E1822" s="10">
        <f>'[1]2022'!I2054</f>
        <v>44834</v>
      </c>
      <c r="F1822" s="7">
        <f>'[1]2022'!A2054</f>
        <v>2053</v>
      </c>
      <c r="G1822" s="7"/>
    </row>
    <row r="1823" spans="1:7" ht="60" x14ac:dyDescent="0.25">
      <c r="A1823" s="4" t="s">
        <v>6</v>
      </c>
      <c r="B1823" s="9" t="str">
        <f>'[1]2022'!D2055</f>
        <v>REVISION DE APLICACIONES MOVILES ANDROID Y IOS, PUBLICACION Y SEGUIMIENTO DE LAS MISMAS EN TIENDAS PLAY STORE Y MAC APP STORE</v>
      </c>
      <c r="C1823" s="4" t="str">
        <f>'[1]2022'!E2055</f>
        <v>OSCAR ALBERTO PALOMARES GARCIA</v>
      </c>
      <c r="D1823" s="10">
        <f>'[1]2022'!H2055</f>
        <v>44743</v>
      </c>
      <c r="E1823" s="10">
        <f>'[1]2022'!I2055</f>
        <v>44773</v>
      </c>
      <c r="F1823" s="7">
        <f>'[1]2022'!A2055</f>
        <v>2054</v>
      </c>
      <c r="G1823" s="7"/>
    </row>
    <row r="1824" spans="1:7" ht="75" x14ac:dyDescent="0.25">
      <c r="A1824" s="4" t="s">
        <v>6</v>
      </c>
      <c r="B1824" s="9" t="str">
        <f>'[1]2022'!D2056</f>
        <v xml:space="preserve">ENCARGADO DE PROYECTOS AMBIENTALES Y DEL FOMENTO DEL CUIDADO DEL MEDIO AMBIENTE Y RESPONSABLE DE LA COORDINACION DE LAS BRIGADAS UNIVERSITARIAS </v>
      </c>
      <c r="C1824" s="4" t="str">
        <f>'[1]2022'!E2056</f>
        <v>JESUS SERRANO MEDINA</v>
      </c>
      <c r="D1824" s="10">
        <f>'[1]2022'!H2056</f>
        <v>44743</v>
      </c>
      <c r="E1824" s="10">
        <f>'[1]2022'!I2056</f>
        <v>44926</v>
      </c>
      <c r="F1824" s="7">
        <f>'[1]2022'!A2056</f>
        <v>2055</v>
      </c>
      <c r="G1824" s="7"/>
    </row>
    <row r="1825" spans="1:7" ht="75" x14ac:dyDescent="0.25">
      <c r="A1825" s="4" t="s">
        <v>6</v>
      </c>
      <c r="B1825" s="9" t="str">
        <f>'[1]2022'!D2057</f>
        <v xml:space="preserve">REVISION DE AREAS DETERIORADAS O DAÑADAS EN LOS DIFERENTES MODULOS DEL CUVALLES CON EL OBJETIVO DE REALIZAR MANTENIMIENTO Y LIMPIEZA ESPECIALIZADA </v>
      </c>
      <c r="C1825" s="4" t="str">
        <f>'[1]2022'!E2057</f>
        <v>JOSE TRINIDAD AGUAYO TAPIA</v>
      </c>
      <c r="D1825" s="10">
        <f>'[1]2022'!H2057</f>
        <v>44743</v>
      </c>
      <c r="E1825" s="10">
        <f>'[1]2022'!I2057</f>
        <v>44804</v>
      </c>
      <c r="F1825" s="7">
        <f>'[1]2022'!A2057</f>
        <v>2056</v>
      </c>
      <c r="G1825" s="7"/>
    </row>
    <row r="1826" spans="1:7" ht="60" x14ac:dyDescent="0.25">
      <c r="A1826" s="4" t="s">
        <v>6</v>
      </c>
      <c r="B1826" s="9" t="str">
        <f>'[1]2022'!D2059</f>
        <v>ASESORIA EN LA EVALUACIONE IMPLEMENTACION DE MEJORAS A SERVIDORES EN EL AREA DE PLATAFORMAS EDUCATIVAS</v>
      </c>
      <c r="C1826" s="4" t="str">
        <f>'[1]2022'!E2059</f>
        <v>JORGE ALEJANDRO VAZQUEZ GARCIA</v>
      </c>
      <c r="D1826" s="10">
        <f>'[1]2022'!H2059</f>
        <v>44743</v>
      </c>
      <c r="E1826" s="10">
        <f>'[1]2022'!I2059</f>
        <v>44804</v>
      </c>
      <c r="F1826" s="7">
        <f>'[1]2022'!A2059</f>
        <v>2058</v>
      </c>
      <c r="G1826" s="7"/>
    </row>
    <row r="1827" spans="1:7" ht="90" x14ac:dyDescent="0.25">
      <c r="A1827" s="4" t="s">
        <v>6</v>
      </c>
      <c r="B1827" s="9" t="str">
        <f>'[1]2022'!D2060</f>
        <v xml:space="preserve">ANALISIS DE SISTEMAS, DISEÑO DE INTERFAZ INTUITIVA DE LA ACCION TUTORIAL, ASI COMO APOYO EN LA LOGISTICA EN EVENTOS DE LA COORDINACION DE FOMENTO AL DESARROLLO INTEGRAL </v>
      </c>
      <c r="C1827" s="4" t="str">
        <f>'[1]2022'!E2060</f>
        <v>DIEGO ARTURO BELMONTES CASAS</v>
      </c>
      <c r="D1827" s="10">
        <f>'[1]2022'!H2060</f>
        <v>44743</v>
      </c>
      <c r="E1827" s="10">
        <f>'[1]2022'!I2060</f>
        <v>44926</v>
      </c>
      <c r="F1827" s="7">
        <f>'[1]2022'!A2060</f>
        <v>2059</v>
      </c>
      <c r="G1827" s="7"/>
    </row>
    <row r="1828" spans="1:7" ht="150" x14ac:dyDescent="0.25">
      <c r="A1828" s="4" t="s">
        <v>6</v>
      </c>
      <c r="B1828" s="9" t="str">
        <f>'[1]2022'!D2061</f>
        <v>ELABORACION DE CONTENIDOSPARA DETERMINAR LAS DIRECTICES Y ESTRATEGIAS PARA LA REESTRUCTURACION DEL MODELO DE ENSEÑANZA Y APRENDIZAJE DE LENGUAS EXTRANJERAS IMPLEMENTADO EN LA RED UNIVERSITARIA, EN APEGO A LO ESTABLECIDO EN EL PROGRAMA UNIVERSITARIO DENOMINADO "OTRAS LENGUAS"...</v>
      </c>
      <c r="C1828" s="4" t="str">
        <f>'[1]2022'!E2061</f>
        <v>KARLA PATRICIA ELIAS GUTIERREZ</v>
      </c>
      <c r="D1828" s="10">
        <f>'[1]2022'!H2061</f>
        <v>44743</v>
      </c>
      <c r="E1828" s="10">
        <f>'[1]2022'!I2061</f>
        <v>44926</v>
      </c>
      <c r="F1828" s="7">
        <f>'[1]2022'!A2061</f>
        <v>2060</v>
      </c>
      <c r="G1828" s="7"/>
    </row>
    <row r="1829" spans="1:7" ht="45" x14ac:dyDescent="0.25">
      <c r="A1829" s="4" t="s">
        <v>6</v>
      </c>
      <c r="B1829" s="9" t="str">
        <f>'[1]2022'!D2062</f>
        <v>IMPARTICION DEL MODULO III TUTORIA DE EGRESO PARA PROFESORES DEL CUSUR</v>
      </c>
      <c r="C1829" s="4" t="str">
        <f>'[1]2022'!E2062</f>
        <v>MIGUEL ANGEL RIVERA NAVARRO</v>
      </c>
      <c r="D1829" s="10">
        <f>'[1]2022'!H2062</f>
        <v>44743</v>
      </c>
      <c r="E1829" s="10">
        <f>'[1]2022'!I2062</f>
        <v>44773</v>
      </c>
      <c r="F1829" s="7">
        <f>'[1]2022'!A2062</f>
        <v>2061</v>
      </c>
      <c r="G1829" s="7"/>
    </row>
    <row r="1830" spans="1:7" ht="60" x14ac:dyDescent="0.25">
      <c r="A1830" s="4" t="s">
        <v>6</v>
      </c>
      <c r="B1830" s="9" t="str">
        <f>'[1]2022'!D2063</f>
        <v>RESPONSABLE DE LA COMUNICACION Y DIFUSION DE LAS ACTIVIDADES DEL PROGRAMA UNIVERSIDAD DE GUADALAJARA SEDE LOS ANTELES</v>
      </c>
      <c r="C1830" s="4" t="str">
        <f>'[1]2022'!E2063</f>
        <v>DENISSE REBECA FERNANDEZ CRUZ</v>
      </c>
      <c r="D1830" s="10">
        <f>'[1]2022'!H2063</f>
        <v>44743</v>
      </c>
      <c r="E1830" s="10">
        <f>'[1]2022'!I2063</f>
        <v>44926</v>
      </c>
      <c r="F1830" s="7">
        <f>'[1]2022'!A2063</f>
        <v>2062</v>
      </c>
      <c r="G1830" s="7"/>
    </row>
    <row r="1831" spans="1:7" ht="60" x14ac:dyDescent="0.25">
      <c r="A1831" s="4" t="s">
        <v>6</v>
      </c>
      <c r="B1831" s="9" t="str">
        <f>'[1]2022'!D2064</f>
        <v xml:space="preserve">APOYO Y SEGUIMIENTO EN EL AREA DE ACUERDOS Y CONVENIOS DE LA COORDINACION DE INTERNACIONALIZACION </v>
      </c>
      <c r="C1831" s="4" t="str">
        <f>'[1]2022'!E2064</f>
        <v>LOPEZ ARELLANO ALMA GUADALUPE</v>
      </c>
      <c r="D1831" s="10">
        <f>'[1]2022'!H2064</f>
        <v>44743</v>
      </c>
      <c r="E1831" s="10">
        <f>'[1]2022'!I2064</f>
        <v>44926</v>
      </c>
      <c r="F1831" s="7">
        <f>'[1]2022'!A2064</f>
        <v>2063</v>
      </c>
      <c r="G1831" s="7"/>
    </row>
    <row r="1832" spans="1:7" ht="75" x14ac:dyDescent="0.25">
      <c r="A1832" s="4" t="s">
        <v>6</v>
      </c>
      <c r="B1832" s="9" t="str">
        <f>'[1]2022'!D2065</f>
        <v>LOGISTICA Y PROCESAMIENTO Y DESARROLLO DE ACTIVIDADES EN EL MARCO DEL PROYECTO DE FORMACION INTERNACIONAL POR LENGUAS EXTRANJERAS VERANO 2022</v>
      </c>
      <c r="C1832" s="4" t="str">
        <f>'[1]2022'!E2065</f>
        <v>JOSE FELIPE ALFARO LEYVA</v>
      </c>
      <c r="D1832" s="10">
        <f>'[1]2022'!H2065</f>
        <v>44743</v>
      </c>
      <c r="E1832" s="10">
        <f>'[1]2022'!I2065</f>
        <v>44804</v>
      </c>
      <c r="F1832" s="7">
        <f>'[1]2022'!A2065</f>
        <v>2064</v>
      </c>
      <c r="G1832" s="7"/>
    </row>
    <row r="1833" spans="1:7" ht="75" x14ac:dyDescent="0.25">
      <c r="A1833" s="4" t="s">
        <v>6</v>
      </c>
      <c r="B1833" s="9" t="str">
        <f>'[1]2022'!D2066</f>
        <v>LOGISTICA PROCESAMIENTO Y DESARROLLO DE ACTIVIDADES EN EL MARCO DEL PROYECTO DE FORMACION INTERNACIONAL POR LENGUAS EXTRANJERAS VERANO 2022</v>
      </c>
      <c r="C1833" s="4" t="str">
        <f>'[1]2022'!E2066</f>
        <v>JORGE ALBERTO LOPEZ VENEGAS</v>
      </c>
      <c r="D1833" s="10">
        <f>'[1]2022'!H2066</f>
        <v>44743</v>
      </c>
      <c r="E1833" s="10" t="str">
        <f>'[1]2022'!I2066</f>
        <v>19/07/0202</v>
      </c>
      <c r="F1833" s="7">
        <f>'[1]2022'!A2066</f>
        <v>2065</v>
      </c>
      <c r="G1833" s="7"/>
    </row>
    <row r="1834" spans="1:7" ht="75" x14ac:dyDescent="0.25">
      <c r="A1834" s="4" t="s">
        <v>6</v>
      </c>
      <c r="B1834" s="9" t="str">
        <f>'[1]2022'!D2067</f>
        <v>LOGISTICA Y PROCESAMIENTO Y DESARROLLO DE ACTIVIDADES EN EL MARCO DEL PROYECTO DE FORMACION INTERNACIONAL POR LENGUAS EXTRANJERAS VERANO 2022</v>
      </c>
      <c r="C1834" s="4" t="str">
        <f>'[1]2022'!E2067</f>
        <v>REYNALDO PLAZOLA ZAMORA</v>
      </c>
      <c r="D1834" s="10">
        <f>'[1]2022'!H2067</f>
        <v>44743</v>
      </c>
      <c r="E1834" s="10">
        <f>'[1]2022'!I2067</f>
        <v>44804</v>
      </c>
      <c r="F1834" s="7">
        <f>'[1]2022'!A2067</f>
        <v>2066</v>
      </c>
      <c r="G1834" s="7"/>
    </row>
    <row r="1835" spans="1:7" ht="90" x14ac:dyDescent="0.25">
      <c r="A1835" s="4" t="s">
        <v>6</v>
      </c>
      <c r="B1835" s="9" t="str">
        <f>'[1]2022'!D2068</f>
        <v>LOGISITICA PROCESAMIENTO Y DESARROLLO DE ACTIVIDADES EN EL MARCO DEL PROYECTO DE FORMACION INTERNACIONAL POR LENGUAS EXTRANJERAS FACULTY MEMBERS VERANO 2022</v>
      </c>
      <c r="C1835" s="4" t="str">
        <f>'[1]2022'!E2068</f>
        <v>LUIS DIEGO RODRIGUEZ CRUZ</v>
      </c>
      <c r="D1835" s="10">
        <f>'[1]2022'!H2068</f>
        <v>44743</v>
      </c>
      <c r="E1835" s="10">
        <f>'[1]2022'!I2068</f>
        <v>44761</v>
      </c>
      <c r="F1835" s="7">
        <f>'[1]2022'!A2068</f>
        <v>2067</v>
      </c>
      <c r="G1835" s="7"/>
    </row>
    <row r="1836" spans="1:7" ht="75" x14ac:dyDescent="0.25">
      <c r="A1836" s="4" t="s">
        <v>6</v>
      </c>
      <c r="B1836" s="9" t="str">
        <f>'[1]2022'!D2069</f>
        <v>LOGISTICA PROCESAMIENTO Y DESARROLLO DE ACTIVIDADES EN EL MARCO DEL PROYECTO DE FORMACION INTERNACIONAL POR LENGUAS EXTRANJERAS VERANO 2022</v>
      </c>
      <c r="C1836" s="4" t="str">
        <f>'[1]2022'!E2069</f>
        <v>DIEGO JAVIER RAMOS RICO</v>
      </c>
      <c r="D1836" s="10">
        <f>'[1]2022'!H2069</f>
        <v>44743</v>
      </c>
      <c r="E1836" s="10">
        <f>'[1]2022'!I2069</f>
        <v>44761</v>
      </c>
      <c r="F1836" s="7">
        <f>'[1]2022'!A2069</f>
        <v>2068</v>
      </c>
      <c r="G1836" s="7"/>
    </row>
    <row r="1837" spans="1:7" ht="75" x14ac:dyDescent="0.25">
      <c r="A1837" s="4" t="s">
        <v>6</v>
      </c>
      <c r="B1837" s="9" t="str">
        <f>'[1]2022'!D2070</f>
        <v>CREACION DE PUBLICIDAD, DIFUSION, PROCESOS ACADEMICOS GESTION DE LOS ALUMNOS Y PROCESOS ADMINISTRATIVOS DEL CENTRO DE APRENDIZAJE GLOBAL (CAG)</v>
      </c>
      <c r="C1837" s="4" t="str">
        <f>'[1]2022'!E2070</f>
        <v>MARIANA GUADALUPE VAZQUEZ GUERRERO</v>
      </c>
      <c r="D1837" s="10">
        <f>'[1]2022'!H2070</f>
        <v>44743</v>
      </c>
      <c r="E1837" s="10">
        <f>'[1]2022'!I2070</f>
        <v>44804</v>
      </c>
      <c r="F1837" s="7">
        <f>'[1]2022'!A2070</f>
        <v>2069</v>
      </c>
      <c r="G1837" s="7"/>
    </row>
    <row r="1838" spans="1:7" ht="75" x14ac:dyDescent="0.25">
      <c r="A1838" s="4" t="s">
        <v>6</v>
      </c>
      <c r="B1838" s="9" t="str">
        <f>'[1]2022'!D2071</f>
        <v>LOGISTICA PROCESAMIENTO Y DESARROLLO DE ACTIVIDADES EN EL MARCO DEL PROYECTO DE FORMACION INTERNACIONAL POR LENGUAS EXTRANJERAS VERANO 2022</v>
      </c>
      <c r="C1838" s="4" t="str">
        <f>'[1]2022'!E2071</f>
        <v>IVAN JOSUE VERDUZCO NARANJO</v>
      </c>
      <c r="D1838" s="10">
        <f>'[1]2022'!H2071</f>
        <v>44743</v>
      </c>
      <c r="E1838" s="10">
        <f>'[1]2022'!I2071</f>
        <v>44761</v>
      </c>
      <c r="F1838" s="7">
        <f>'[1]2022'!A2071</f>
        <v>2070</v>
      </c>
      <c r="G1838" s="7"/>
    </row>
    <row r="1839" spans="1:7" ht="45" x14ac:dyDescent="0.25">
      <c r="A1839" s="4" t="s">
        <v>6</v>
      </c>
      <c r="B1839" s="9" t="str">
        <f>'[1]2022'!D2072</f>
        <v>APOYO EN EL CONCENTRADO DE INFORMACION EN ESTUDIOS DE CAMPO DEL CEED</v>
      </c>
      <c r="C1839" s="4" t="str">
        <f>'[1]2022'!E2072</f>
        <v>BRAULIO ANTONIO AGUIRRE CHAVIRA</v>
      </c>
      <c r="D1839" s="10">
        <f>'[1]2022'!H2072</f>
        <v>44743</v>
      </c>
      <c r="E1839" s="10">
        <f>'[1]2022'!I2072</f>
        <v>44926</v>
      </c>
      <c r="F1839" s="7">
        <f>'[1]2022'!A2072</f>
        <v>2071</v>
      </c>
      <c r="G1839" s="7"/>
    </row>
    <row r="1840" spans="1:7" ht="60" x14ac:dyDescent="0.25">
      <c r="A1840" s="4" t="s">
        <v>6</v>
      </c>
      <c r="B1840" s="9" t="str">
        <f>'[1]2022'!D2073</f>
        <v>APOYO EN MANTENIMIENTO Y REVISION DEL SISTEMA DE COMPUTO EN EL CENTRO DE ESTUDIOS DE OPINION DEL CEED</v>
      </c>
      <c r="C1840" s="4" t="str">
        <f>'[1]2022'!E2073</f>
        <v>JESUS AYALA NOVOA</v>
      </c>
      <c r="D1840" s="10">
        <f>'[1]2022'!H2073</f>
        <v>44743</v>
      </c>
      <c r="E1840" s="10">
        <f>'[1]2022'!I2073</f>
        <v>44926</v>
      </c>
      <c r="F1840" s="7">
        <f>'[1]2022'!A2073</f>
        <v>2072</v>
      </c>
      <c r="G1840" s="7"/>
    </row>
    <row r="1841" spans="1:7" ht="45" x14ac:dyDescent="0.25">
      <c r="A1841" s="4" t="s">
        <v>6</v>
      </c>
      <c r="B1841" s="9" t="str">
        <f>'[1]2022'!D2074</f>
        <v xml:space="preserve">ASESORA EN EL DISEÑO DE ENTREGA DE ESTUDIOS DE CAMPO REALIZADOS POR ESTUDIOS DE OPINION EN EL CEED. </v>
      </c>
      <c r="C1841" s="4" t="str">
        <f>'[1]2022'!E2074</f>
        <v>VIRIDIANA AYALA RAMIREZ</v>
      </c>
      <c r="D1841" s="10">
        <f>'[1]2022'!H2074</f>
        <v>44743</v>
      </c>
      <c r="E1841" s="10">
        <f>'[1]2022'!I2074</f>
        <v>44926</v>
      </c>
      <c r="F1841" s="7">
        <f>'[1]2022'!A2074</f>
        <v>2073</v>
      </c>
      <c r="G1841" s="7"/>
    </row>
    <row r="1842" spans="1:7" ht="30" x14ac:dyDescent="0.25">
      <c r="A1842" s="4" t="s">
        <v>6</v>
      </c>
      <c r="B1842" s="9" t="str">
        <f>'[1]2022'!D2075</f>
        <v>REDACCION DE LOS RESULTADOS DE ESTUDIOS DE OPINION DEL CEED</v>
      </c>
      <c r="C1842" s="4" t="str">
        <f>'[1]2022'!E2075</f>
        <v>DIANA GABRIELA PEREZ VALLE</v>
      </c>
      <c r="D1842" s="10">
        <f>'[1]2022'!H2075</f>
        <v>44743</v>
      </c>
      <c r="E1842" s="10">
        <f>'[1]2022'!I2075</f>
        <v>44926</v>
      </c>
      <c r="F1842" s="7">
        <f>'[1]2022'!A2075</f>
        <v>2074</v>
      </c>
      <c r="G1842" s="7"/>
    </row>
    <row r="1843" spans="1:7" ht="30" x14ac:dyDescent="0.25">
      <c r="A1843" s="4" t="s">
        <v>6</v>
      </c>
      <c r="B1843" s="9" t="str">
        <f>'[1]2022'!D2076</f>
        <v>APOYO EN REVISION DE RESULTADOS DE ESTUDIOS DE OPINION EN EL CEED</v>
      </c>
      <c r="C1843" s="4" t="str">
        <f>'[1]2022'!E2076</f>
        <v>GRECIA VERDAD ROBLES IBAÑEZ</v>
      </c>
      <c r="D1843" s="10">
        <f>'[1]2022'!H2076</f>
        <v>44743</v>
      </c>
      <c r="E1843" s="10">
        <f>'[1]2022'!I2076</f>
        <v>44926</v>
      </c>
      <c r="F1843" s="7">
        <f>'[1]2022'!A2076</f>
        <v>2075</v>
      </c>
      <c r="G1843" s="7"/>
    </row>
    <row r="1844" spans="1:7" ht="45" x14ac:dyDescent="0.25">
      <c r="A1844" s="4" t="s">
        <v>6</v>
      </c>
      <c r="B1844" s="9" t="str">
        <f>'[1]2022'!D2077</f>
        <v>APOYO EN RECLUTAMIENTO DE PERSONAL PARA ESTUDIOS DE CAMPO EN EL CEED</v>
      </c>
      <c r="C1844" s="4" t="str">
        <f>'[1]2022'!E2077</f>
        <v>CHRISTIAN OSVALDO SOLIS GOMEZ</v>
      </c>
      <c r="D1844" s="10">
        <f>'[1]2022'!H2077</f>
        <v>44743</v>
      </c>
      <c r="E1844" s="10">
        <f>'[1]2022'!I2077</f>
        <v>44926</v>
      </c>
      <c r="F1844" s="7">
        <f>'[1]2022'!A2077</f>
        <v>2076</v>
      </c>
      <c r="G1844" s="7"/>
    </row>
    <row r="1845" spans="1:7" ht="60" x14ac:dyDescent="0.25">
      <c r="A1845" s="4" t="s">
        <v>6</v>
      </c>
      <c r="B1845" s="9" t="str">
        <f>'[1]2022'!D2078</f>
        <v>ASESORIA Y SOPORTE TECNICO PARA EL CONTROL Y RESGUARDO PATRIMONIAL DE LA COORDINACION DEL PROGRAMA DE LA MAESTRIA EN DERECHO</v>
      </c>
      <c r="C1845" s="4" t="str">
        <f>'[1]2022'!E2078</f>
        <v>ADRIÁN GONZALEZ CORTEZ</v>
      </c>
      <c r="D1845" s="10">
        <f>'[1]2022'!H2078</f>
        <v>44743</v>
      </c>
      <c r="E1845" s="10">
        <f>'[1]2022'!I2078</f>
        <v>44834</v>
      </c>
      <c r="F1845" s="7">
        <f>'[1]2022'!A2078</f>
        <v>2077</v>
      </c>
      <c r="G1845" s="7"/>
    </row>
    <row r="1846" spans="1:7" ht="75" x14ac:dyDescent="0.25">
      <c r="A1846" s="4" t="s">
        <v>6</v>
      </c>
      <c r="B1846" s="9" t="str">
        <f>'[1]2022'!D2079</f>
        <v>ASESORIA Y GESTION DE PLANEACION DE PROYECTOS FIANCIEROS Y PROCESOS RELATIVOS A SU EJERCICIO EN LA COORDINACION DEL PROGRAMA DE LA MAESTRIA EN DERECHO</v>
      </c>
      <c r="C1846" s="4" t="str">
        <f>'[1]2022'!E2079</f>
        <v>ELIA GUADALUPE LOZANO VALDIVIA</v>
      </c>
      <c r="D1846" s="10">
        <f>'[1]2022'!H2079</f>
        <v>44743</v>
      </c>
      <c r="E1846" s="10">
        <f>'[1]2022'!I2079</f>
        <v>44834</v>
      </c>
      <c r="F1846" s="7">
        <f>'[1]2022'!A2079</f>
        <v>2078</v>
      </c>
      <c r="G1846" s="7"/>
    </row>
    <row r="1847" spans="1:7" ht="60" x14ac:dyDescent="0.25">
      <c r="A1847" s="4" t="s">
        <v>6</v>
      </c>
      <c r="B1847" s="9" t="str">
        <f>'[1]2022'!D2080</f>
        <v>APOYO EN LA ELABORACION DE BASES DE DATOS Y CONTENIDOS DEL PROGRAMA DE EXTENSION Y DIFUSION DE LA DIVISION DE ESTUDIOS JURIDICOS</v>
      </c>
      <c r="C1847" s="4" t="str">
        <f>'[1]2022'!E2080</f>
        <v>RICARDO SANTIAGO CUEVAS VILLA</v>
      </c>
      <c r="D1847" s="10">
        <f>'[1]2022'!H2080</f>
        <v>44743</v>
      </c>
      <c r="E1847" s="10">
        <f>'[1]2022'!I2080</f>
        <v>44926</v>
      </c>
      <c r="F1847" s="7">
        <f>'[1]2022'!A2080</f>
        <v>2079</v>
      </c>
      <c r="G1847" s="7"/>
    </row>
    <row r="1848" spans="1:7" ht="210" x14ac:dyDescent="0.25">
      <c r="A1848" s="4" t="s">
        <v>6</v>
      </c>
      <c r="B1848" s="9" t="str">
        <f>'[1]2022'!D2081</f>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
      <c r="C1848" s="4" t="str">
        <f>'[1]2022'!E2081</f>
        <v>XITILALLI ESTEFANIA MARTÍNEZ GONZÁLEZ</v>
      </c>
      <c r="D1848" s="10">
        <f>'[1]2022'!H2081</f>
        <v>44743</v>
      </c>
      <c r="E1848" s="10">
        <f>'[1]2022'!I2081</f>
        <v>44926</v>
      </c>
      <c r="F1848" s="7">
        <f>'[1]2022'!A2081</f>
        <v>2080</v>
      </c>
      <c r="G1848" s="7"/>
    </row>
    <row r="1849" spans="1:7" ht="180" x14ac:dyDescent="0.25">
      <c r="A1849" s="4" t="s">
        <v>6</v>
      </c>
      <c r="B1849" s="9" t="str">
        <f>'[1]2022'!D2082</f>
        <v>ACTUALIZACION DE LA INFORMACION DEL DOCTORADO EN CIUDAD TERRITORIO Y SUSTENTABILIDAD EN EL PORTAL WEB DEL CENTRO UNIVERSITARIO DE ARTE ARQUITECTURA Y DISEÑO MANEJO DE LA PAGINA WEB DEL DOCTORADO EN CIUDAD TERRITORIO Y SUSTENTABIIDAD EN CREACION DE CONTENIDOS, FOROS VIRTUALES DE TUTORIAS PARA PROFESORES Y ALUMNOS ASI COMO SU CONSTANTE ACTUALIZACION DE INFORMACION</v>
      </c>
      <c r="C1849" s="4" t="str">
        <f>'[1]2022'!E2082</f>
        <v>NANCY SANTILLAN FRANCO</v>
      </c>
      <c r="D1849" s="10">
        <f>'[1]2022'!H2082</f>
        <v>44743</v>
      </c>
      <c r="E1849" s="10">
        <f>'[1]2022'!I2082</f>
        <v>44926</v>
      </c>
      <c r="F1849" s="7">
        <f>'[1]2022'!A2082</f>
        <v>2081</v>
      </c>
      <c r="G1849" s="7"/>
    </row>
    <row r="1850" spans="1:7" ht="90" x14ac:dyDescent="0.25">
      <c r="A1850" s="4" t="s">
        <v>6</v>
      </c>
      <c r="B1850" s="9" t="str">
        <f>'[1]2022'!D2083</f>
        <v>ADECUACION DE ESPACIOS PARA ACTIVIDADES CON ENFOQUES TEORICOS DESTINADOS AL DISEÑO DE INFORAMCION LA VISUALIZACION DE DATOS ARQUITECTURA DE LA INFORMACION</v>
      </c>
      <c r="C1850" s="4" t="str">
        <f>'[1]2022'!E2083</f>
        <v>NORMA SAGRARIO DE LEON SAUCEDA</v>
      </c>
      <c r="D1850" s="10">
        <f>'[1]2022'!H2083</f>
        <v>44743</v>
      </c>
      <c r="E1850" s="10">
        <f>'[1]2022'!I2083</f>
        <v>44926</v>
      </c>
      <c r="F1850" s="7">
        <f>'[1]2022'!A2083</f>
        <v>2082</v>
      </c>
      <c r="G1850" s="7"/>
    </row>
    <row r="1851" spans="1:7" ht="45" x14ac:dyDescent="0.25">
      <c r="A1851" s="4" t="s">
        <v>6</v>
      </c>
      <c r="B1851" s="9" t="str">
        <f>'[1]2022'!D2084</f>
        <v>GENERACION Y EDICION DE CONTENIDOS DE CAMPAÑAS DE COMUNICACION PARA REDES SOCIALES DEL CUAAD</v>
      </c>
      <c r="C1851" s="4" t="str">
        <f>'[1]2022'!E2084</f>
        <v>EMMANUEL RANGEL GARCIA</v>
      </c>
      <c r="D1851" s="10">
        <f>'[1]2022'!H2084</f>
        <v>44743</v>
      </c>
      <c r="E1851" s="10">
        <f>'[1]2022'!I2084</f>
        <v>44926</v>
      </c>
      <c r="F1851" s="7">
        <f>'[1]2022'!A2084</f>
        <v>2083</v>
      </c>
      <c r="G1851" s="7"/>
    </row>
    <row r="1852" spans="1:7" ht="120" x14ac:dyDescent="0.25">
      <c r="A1852" s="4" t="s">
        <v>6</v>
      </c>
      <c r="B1852" s="9" t="str">
        <f>'[1]2022'!D2085</f>
        <v>APOYO Y ORGANIZACIÓN DE SEMINARIOS, LECTURAS Y DEFENSAS DE TESIS, ASÍ COMO, ASESORIA EN LA PROGRAMACION PARA LA ACTUALIZACION EN LOS DOCUMENTOS DE AUTOEVALUCION DE MEJORA EN LA PLATAFORMA DEL PADRON NACIONAL DE POSGRADO DE CONACYT.</v>
      </c>
      <c r="C1852" s="4" t="str">
        <f>'[1]2022'!E2085</f>
        <v>BRENDA YADIRA LOZA SERRATOS</v>
      </c>
      <c r="D1852" s="10">
        <f>'[1]2022'!H2085</f>
        <v>44743</v>
      </c>
      <c r="E1852" s="10">
        <f>'[1]2022'!I2085</f>
        <v>44926</v>
      </c>
      <c r="F1852" s="7">
        <f>'[1]2022'!A2085</f>
        <v>2084</v>
      </c>
      <c r="G1852" s="7"/>
    </row>
    <row r="1853" spans="1:7" ht="105" x14ac:dyDescent="0.25">
      <c r="A1853" s="4" t="s">
        <v>6</v>
      </c>
      <c r="B1853" s="9" t="str">
        <f>'[1]2022'!D2086</f>
        <v>REVISION DE LOS ACUERDOS INTERNACIONALES DEL DOCTORADO CIUDAD TERRITORIO Y SUSTENTABILIDAD CON LA UNIVERSIDAD CENTRAL DE ECUADOR, UCE Y LA RELACION CON LA CATEDRA MANUEL CASTELLS DEL INCIUDADES</v>
      </c>
      <c r="C1853" s="4" t="str">
        <f>'[1]2022'!E2086</f>
        <v>JAQUELINE SANTILLAN MUÑOZ</v>
      </c>
      <c r="D1853" s="10">
        <f>'[1]2022'!H2086</f>
        <v>44743</v>
      </c>
      <c r="E1853" s="10">
        <f>'[1]2022'!I2086</f>
        <v>44926</v>
      </c>
      <c r="F1853" s="7">
        <f>'[1]2022'!A2086</f>
        <v>2085</v>
      </c>
      <c r="G1853" s="7"/>
    </row>
    <row r="1854" spans="1:7" ht="135" x14ac:dyDescent="0.25">
      <c r="A1854" s="4" t="s">
        <v>6</v>
      </c>
      <c r="B1854" s="9" t="str">
        <f>'[1]2022'!D2087</f>
        <v>ASESORIA EN LA ORGANIZACIÓN DE EVENTOS DEL DOCTORADO EN CIUDAD, TERRITORIO Y SUSTENTABILIDAD. DESARROLLO DE INFORMES ACADEMICOS DE PROYECTOS DE ESTUDIOS SALIENTES DESARROLLADO POR PROFESORES DEL DOCTORADO CIUDAD TERRITORIO Y SUSTENTABILIDAD.</v>
      </c>
      <c r="C1854" s="4" t="str">
        <f>'[1]2022'!E2087</f>
        <v>YOAV ALEJANDRO JIMENEZ AGUAS</v>
      </c>
      <c r="D1854" s="10">
        <f>'[1]2022'!H2087</f>
        <v>44743</v>
      </c>
      <c r="E1854" s="10">
        <f>'[1]2022'!I2087</f>
        <v>44926</v>
      </c>
      <c r="F1854" s="7">
        <f>'[1]2022'!A2087</f>
        <v>2086</v>
      </c>
      <c r="G1854" s="7"/>
    </row>
    <row r="1855" spans="1:7" ht="30" x14ac:dyDescent="0.25">
      <c r="A1855" s="4" t="s">
        <v>6</v>
      </c>
      <c r="B1855" s="9" t="str">
        <f>'[1]2022'!D2088</f>
        <v>SERVICIOS DEL CURSO Y ASESORÍA DEL IDIOMA FRANCES.</v>
      </c>
      <c r="C1855" s="4" t="str">
        <f>'[1]2022'!E2088</f>
        <v>MIRIAM IVETTE ACEVES GARCÍA</v>
      </c>
      <c r="D1855" s="10">
        <f>'[1]2022'!H2088</f>
        <v>44743</v>
      </c>
      <c r="E1855" s="10">
        <f>'[1]2022'!I2088</f>
        <v>44772</v>
      </c>
      <c r="F1855" s="7">
        <f>'[1]2022'!A2088</f>
        <v>2087</v>
      </c>
      <c r="G1855" s="7"/>
    </row>
    <row r="1856" spans="1:7" ht="30" x14ac:dyDescent="0.25">
      <c r="A1856" s="4" t="s">
        <v>6</v>
      </c>
      <c r="B1856" s="9" t="str">
        <f>'[1]2022'!D2089</f>
        <v>SERVICIOS DEL CURSO Y ASESORÍA DEL IDIOMA FRANCES.</v>
      </c>
      <c r="C1856" s="4" t="str">
        <f>'[1]2022'!E2089</f>
        <v>CLARA ERNESTINA GARCÍA MARTÍNEZ</v>
      </c>
      <c r="D1856" s="10">
        <f>'[1]2022'!H2089</f>
        <v>44743</v>
      </c>
      <c r="E1856" s="10">
        <f>'[1]2022'!I2089</f>
        <v>44772</v>
      </c>
      <c r="F1856" s="7">
        <f>'[1]2022'!A2089</f>
        <v>2088</v>
      </c>
      <c r="G1856" s="7"/>
    </row>
    <row r="1857" spans="1:7" ht="45" x14ac:dyDescent="0.25">
      <c r="A1857" s="4" t="s">
        <v>6</v>
      </c>
      <c r="B1857" s="9" t="str">
        <f>'[1]2022'!D2090</f>
        <v>SERVICIOS DEL CURSO Y ASESORÍA DEL IDIOMA FRANCES.</v>
      </c>
      <c r="C1857" s="4" t="str">
        <f>'[1]2022'!E2090</f>
        <v>JACKELINE FERNÁNDEZ MARTÍNEZ</v>
      </c>
      <c r="D1857" s="10">
        <f>'[1]2022'!H2090</f>
        <v>44743</v>
      </c>
      <c r="E1857" s="10">
        <f>'[1]2022'!I2090</f>
        <v>44772</v>
      </c>
      <c r="F1857" s="7">
        <f>'[1]2022'!A2090</f>
        <v>2089</v>
      </c>
      <c r="G1857" s="7"/>
    </row>
    <row r="1858" spans="1:7" ht="60" x14ac:dyDescent="0.25">
      <c r="A1858" s="4" t="s">
        <v>6</v>
      </c>
      <c r="B1858" s="9" t="str">
        <f>'[1]2022'!D2091</f>
        <v>ASESORAR 3 CURSOS DE LENGUA EXTRANJERA V PARA LA COORDINACIÓN DE PROGRAMAS EDUCATIVOS (170913, 170914, 179532)</v>
      </c>
      <c r="C1858" s="4" t="str">
        <f>'[1]2022'!E2091</f>
        <v>DIEGO JAVIER RAMOS RICO</v>
      </c>
      <c r="D1858" s="10">
        <f>'[1]2022'!H2091</f>
        <v>44713</v>
      </c>
      <c r="E1858" s="10">
        <f>'[1]2022'!I2091</f>
        <v>44773</v>
      </c>
      <c r="F1858" s="7">
        <f>'[1]2022'!A2091</f>
        <v>2090</v>
      </c>
      <c r="G1858" s="7"/>
    </row>
    <row r="1859" spans="1:7" ht="30" x14ac:dyDescent="0.25">
      <c r="A1859" s="4" t="s">
        <v>6</v>
      </c>
      <c r="B1859" s="9" t="str">
        <f>'[1]2022'!D2111</f>
        <v>AUXILIAR ENTRENADOR DE ATLETISMO</v>
      </c>
      <c r="C1859" s="4" t="str">
        <f>'[1]2022'!E2111</f>
        <v>CRISTOBAL HERERRA BERNAL</v>
      </c>
      <c r="D1859" s="10">
        <f>'[1]2022'!H2111</f>
        <v>44743</v>
      </c>
      <c r="E1859" s="10">
        <f>'[1]2022'!I2111</f>
        <v>44773</v>
      </c>
      <c r="F1859" s="7">
        <f>'[1]2022'!A2111</f>
        <v>2110</v>
      </c>
      <c r="G1859" s="7"/>
    </row>
    <row r="1860" spans="1:7" ht="30" x14ac:dyDescent="0.25">
      <c r="A1860" s="4" t="s">
        <v>6</v>
      </c>
      <c r="B1860" s="9" t="str">
        <f>'[1]2022'!D2112</f>
        <v>EVALUADOR MORFOLOGICO</v>
      </c>
      <c r="C1860" s="4" t="str">
        <f>'[1]2022'!E2112</f>
        <v>ALBERTO MARTIN DEL CAMPO ARELLANO</v>
      </c>
      <c r="D1860" s="10">
        <f>'[1]2022'!H2112</f>
        <v>44743</v>
      </c>
      <c r="E1860" s="10">
        <f>'[1]2022'!I2112</f>
        <v>44773</v>
      </c>
      <c r="F1860" s="7">
        <f>'[1]2022'!A2112</f>
        <v>2111</v>
      </c>
      <c r="G1860" s="7"/>
    </row>
    <row r="1861" spans="1:7" ht="30" x14ac:dyDescent="0.25">
      <c r="A1861" s="4" t="s">
        <v>6</v>
      </c>
      <c r="B1861" s="9" t="str">
        <f>'[1]2022'!D2113</f>
        <v>ENTRENADOR DE ESGRIMA</v>
      </c>
      <c r="C1861" s="4" t="str">
        <f>'[1]2022'!E2113</f>
        <v>OSCAR RENE ORTEGA WOLBURG</v>
      </c>
      <c r="D1861" s="10">
        <f>'[1]2022'!H2113</f>
        <v>44743</v>
      </c>
      <c r="E1861" s="10">
        <f>'[1]2022'!I2113</f>
        <v>44773</v>
      </c>
      <c r="F1861" s="7">
        <f>'[1]2022'!A2113</f>
        <v>2112</v>
      </c>
      <c r="G1861" s="7"/>
    </row>
    <row r="1862" spans="1:7" ht="30" x14ac:dyDescent="0.25">
      <c r="A1862" s="4" t="s">
        <v>6</v>
      </c>
      <c r="B1862" s="9" t="str">
        <f>'[1]2022'!D2114</f>
        <v>EVALUADOR MORFOLOGICO</v>
      </c>
      <c r="C1862" s="4" t="str">
        <f>'[1]2022'!E2114</f>
        <v>JONATHAN IVAN RUIZ GARCÍA</v>
      </c>
      <c r="D1862" s="10">
        <f>'[1]2022'!H2114</f>
        <v>44743</v>
      </c>
      <c r="E1862" s="10">
        <f>'[1]2022'!I2114</f>
        <v>44773</v>
      </c>
      <c r="F1862" s="7">
        <f>'[1]2022'!A2114</f>
        <v>2113</v>
      </c>
      <c r="G1862" s="7"/>
    </row>
    <row r="1863" spans="1:7" ht="30" x14ac:dyDescent="0.25">
      <c r="A1863" s="4" t="s">
        <v>6</v>
      </c>
      <c r="B1863" s="9" t="str">
        <f>'[1]2022'!D2115</f>
        <v>APOYO ADMIINISTRATIVO</v>
      </c>
      <c r="C1863" s="4" t="str">
        <f>'[1]2022'!E2115</f>
        <v>JOSÉ ALONSO MONZON ONTIVEROS</v>
      </c>
      <c r="D1863" s="10">
        <f>'[1]2022'!H2115</f>
        <v>44743</v>
      </c>
      <c r="E1863" s="10">
        <f>'[1]2022'!I2115</f>
        <v>44773</v>
      </c>
      <c r="F1863" s="7">
        <f>'[1]2022'!A2115</f>
        <v>2114</v>
      </c>
      <c r="G1863" s="7"/>
    </row>
    <row r="1864" spans="1:7" ht="150" x14ac:dyDescent="0.25">
      <c r="A1864" s="4" t="s">
        <v>6</v>
      </c>
      <c r="B1864" s="9" t="str">
        <f>'[1]2022'!D2116</f>
        <v>ATENCIÓN AL PÚBLICO PAR LOS EVENTOS: PORTER EN CONCIERTO, LA FAMILIA MADRIGAL UNA FAMILIA DE ENCANTO, SE ME ANTOJA TU VIDA, GARAM MASALA + EL VIAJE DE LÁZARO, 10 FESTIVAL DE ROCK CLÁSICO, GABRIEL AURY E INVITADOS: LO QUE IMPORTA ES EL AMOR, INSPECTOR, EL CUERVO DE POE, FOBIA, CUITLA VEGA &amp; JOSÉ ESPARZ, ALAN NAVARRO.</v>
      </c>
      <c r="C1864" s="4" t="str">
        <f>'[1]2022'!E2116</f>
        <v>JESSICA MARLENE GÓMEZ DÍAZ</v>
      </c>
      <c r="D1864" s="10">
        <f>'[1]2022'!H2116</f>
        <v>44743</v>
      </c>
      <c r="E1864" s="10">
        <f>'[1]2022'!I2116</f>
        <v>44773</v>
      </c>
      <c r="F1864" s="7">
        <f>'[1]2022'!A2116</f>
        <v>2115</v>
      </c>
      <c r="G1864" s="7"/>
    </row>
    <row r="1865" spans="1:7" ht="120" x14ac:dyDescent="0.25">
      <c r="A1865" s="4" t="s">
        <v>6</v>
      </c>
      <c r="B1865" s="9" t="str">
        <f>'[1]2022'!D2122</f>
        <v>SERVICIOS DE ELABORACIÓN E INTERPRETACIÓN DE REPORTE DE DESEMPEÑO DE TRÁFICO Y POSICIONAMIENTO WEB DE LA PLATAFORMA CULTURA REWARD DE LA COORDINACIÓN GENERAL DE EXTENSIÓN Y DIFUSIÓN CULTURAL DE LA UNIVERSIDAD DE GUADALAJARA.</v>
      </c>
      <c r="C1865" s="4" t="str">
        <f>'[1]2022'!E2122</f>
        <v>CARLOS ARTURO GUTIÉRREZ IÑIGUEZ</v>
      </c>
      <c r="D1865" s="10">
        <f>'[1]2022'!H2122</f>
        <v>44743</v>
      </c>
      <c r="E1865" s="10">
        <f>'[1]2022'!I2122</f>
        <v>44926</v>
      </c>
      <c r="F1865" s="7">
        <f>'[1]2022'!A2122</f>
        <v>2121</v>
      </c>
      <c r="G1865" s="7"/>
    </row>
    <row r="1866" spans="1:7" ht="105" x14ac:dyDescent="0.25">
      <c r="A1866" s="4" t="s">
        <v>6</v>
      </c>
      <c r="B1866" s="9" t="str">
        <f>'[1]2022'!D2125</f>
        <v>OPERACIÓN Y LOGÍSTICA DURANTE EL SEGUNDO SEMESTRE DE 2022 DEL TEATRO VIVIAN BLUMENTHAL DE LA COORDINACIÓN DE ARTES ESCÉNICAS Y LITERATURA DE LA COORDINACIÓN DE EXTENSIÓN Y DIFUSIÓN CULTURAL DE LA UNIVERSIDAD DE GUADALAJARA.</v>
      </c>
      <c r="C1866" s="4" t="str">
        <f>'[1]2022'!E2125</f>
        <v>DANIELA HERNÁNDEZ DE LA PEÑA</v>
      </c>
      <c r="D1866" s="10">
        <f>'[1]2022'!H2125</f>
        <v>44743</v>
      </c>
      <c r="E1866" s="10">
        <f>'[1]2022'!I2125</f>
        <v>44926</v>
      </c>
      <c r="F1866" s="7">
        <f>'[1]2022'!A2125</f>
        <v>2124</v>
      </c>
      <c r="G1866" s="7"/>
    </row>
    <row r="1867" spans="1:7" ht="45" x14ac:dyDescent="0.25">
      <c r="A1867" s="4" t="s">
        <v>6</v>
      </c>
      <c r="B1867" s="9" t="str">
        <f>'[1]2022'!D2131</f>
        <v>ASESORÍA EN LA LOGÍSTICA DE ACTIVIDADES ADMINISTRATIVAS Y DIFUSIÓN DE EDUCACIÓN CONTINUA</v>
      </c>
      <c r="C1867" s="4" t="str">
        <f>'[1]2022'!E2131</f>
        <v>BRENDA GUADALUPE BERGARA FLORES</v>
      </c>
      <c r="D1867" s="10">
        <f>'[1]2022'!H2131</f>
        <v>44743</v>
      </c>
      <c r="E1867" s="10">
        <f>'[1]2022'!I2131</f>
        <v>44804</v>
      </c>
      <c r="F1867" s="7">
        <f>'[1]2022'!A2131</f>
        <v>2130</v>
      </c>
      <c r="G1867" s="7"/>
    </row>
    <row r="1868" spans="1:7" ht="120" x14ac:dyDescent="0.25">
      <c r="A1868" s="4" t="s">
        <v>6</v>
      </c>
      <c r="B1868" s="9" t="str">
        <f>'[1]2022'!D2142</f>
        <v>DIRECTOR RESIDENTE DEL BALLET FOLCLÓRICO PARA LAS ACTIVIDADES DEL SEGUNDO SEMESTRE DE 2022, DE LA COORDINACIÓN DE ARTES ESCÉNICAS Y LITERATURA DE LA COORDINACIÓN GENERAL DE EXTENSIÓN Y DIFUSIÓN CULTURAL DE LA UNIVERSIDAD DE GUADALAJARA.</v>
      </c>
      <c r="C1868" s="4" t="str">
        <f>'[1]2022'!E2142</f>
        <v>ISAAC ALBERTO MERCADO MORALES</v>
      </c>
      <c r="D1868" s="10">
        <f>'[1]2022'!H2142</f>
        <v>44743</v>
      </c>
      <c r="E1868" s="10">
        <f>'[1]2022'!I2142</f>
        <v>44926</v>
      </c>
      <c r="F1868" s="7">
        <f>'[1]2022'!A2142</f>
        <v>2141</v>
      </c>
      <c r="G1868" s="7"/>
    </row>
    <row r="1869" spans="1:7" ht="105" x14ac:dyDescent="0.25">
      <c r="A1869" s="4" t="s">
        <v>6</v>
      </c>
      <c r="B1869" s="9" t="str">
        <f>'[1]2022'!D2147</f>
        <v>ORGANIZACIÓN Y REALIZACIÓN DE ENSAYOS SECCIONALES PARA LOS CONCIERTOS DEL PROGRAMA 5 AL 11 CORRESPONIDENTES DE JULIO A DICIEMBRE 2022 DE LA ORQUESTA DE CÁMARA HIGINIO RUVALCABA DE LA UNIVERSIDAD DE GUADALAJARA.</v>
      </c>
      <c r="C1869" s="4" t="str">
        <f>'[1]2022'!E2147</f>
        <v>RENÉ EDUARDO NUÑO GUZMÁN</v>
      </c>
      <c r="D1869" s="10">
        <f>'[1]2022'!H2147</f>
        <v>44743</v>
      </c>
      <c r="E1869" s="10">
        <f>'[1]2022'!I2147</f>
        <v>44926</v>
      </c>
      <c r="F1869" s="7">
        <f>'[1]2022'!A2147</f>
        <v>2146</v>
      </c>
      <c r="G1869" s="7"/>
    </row>
    <row r="1870" spans="1:7" ht="120" x14ac:dyDescent="0.25">
      <c r="A1870" s="4" t="s">
        <v>6</v>
      </c>
      <c r="B1870" s="9" t="str">
        <f>'[1]2022'!D2158</f>
        <v>DISEÑO Y EJECUCIÓN DEL PROGRAMA DE ACCIONES AFIRMATIVAS SOCIOEMOCIONALES DEL PROGRAMA UNIVERSAL INCLUYENTE DE LA UNIDAD DE INCLUSIÓN DE LA COORDINACIÓN DE EXTENSIÓN Y ACCIÓN SOCIAL DE LA COORDINACIÓN GENERAL DE EXTENSIÓN Y DIFUSIÓN CULTURAL.</v>
      </c>
      <c r="C1870" s="4" t="str">
        <f>'[1]2022'!E2158</f>
        <v>DANIELA SÁNCHEZ PLANCARTE</v>
      </c>
      <c r="D1870" s="10">
        <f>'[1]2022'!H2158</f>
        <v>44743</v>
      </c>
      <c r="E1870" s="10">
        <f>'[1]2022'!I2158</f>
        <v>44926</v>
      </c>
      <c r="F1870" s="7">
        <f>'[1]2022'!A2158</f>
        <v>2157</v>
      </c>
      <c r="G1870" s="7"/>
    </row>
    <row r="1871" spans="1:7" ht="150" x14ac:dyDescent="0.25">
      <c r="A1871" s="4" t="s">
        <v>6</v>
      </c>
      <c r="B1871" s="9" t="str">
        <f>'[1]2022'!D2159</f>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
      <c r="C1871" s="4" t="str">
        <f>'[1]2022'!E2159</f>
        <v>KARLA STEPHANIE SERAFÍN JAUREGUI</v>
      </c>
      <c r="D1871" s="10">
        <f>'[1]2022'!H2159</f>
        <v>44743</v>
      </c>
      <c r="E1871" s="10">
        <f>'[1]2022'!I2159</f>
        <v>44926</v>
      </c>
      <c r="F1871" s="7">
        <f>'[1]2022'!A2159</f>
        <v>2158</v>
      </c>
      <c r="G1871" s="7"/>
    </row>
    <row r="1872" spans="1:7" ht="150" x14ac:dyDescent="0.25">
      <c r="A1872" s="4" t="s">
        <v>6</v>
      </c>
      <c r="B1872" s="9" t="str">
        <f>'[1]2022'!D2160</f>
        <v>APOYO LOGÍSTICO QUE BRINDAN LAS UNIDADES MÓVILES DE ATENCIÓN COMUNITARIA DE LOS PROGRAMAS QUE LLEVA A CABO LA UNIDAD DE BRIGADAS MULTIDISCIPLINARIAS, EN EL ÁREA METROPOLITANA DE GUADALAJARA DE LA COORDINACIÓN DE EXTENSIÓN Y ACCIÓN SOCIAL DE LA COORDINACIÓN GENERAL DE EXTENSIÓN Y DIFUSIÓN CULTURAL.</v>
      </c>
      <c r="C1872" s="4" t="str">
        <f>'[1]2022'!E2160</f>
        <v>JOSÉ ANTONIO SOTO CARRILLO</v>
      </c>
      <c r="D1872" s="10">
        <f>'[1]2022'!H2160</f>
        <v>44743</v>
      </c>
      <c r="E1872" s="10">
        <f>'[1]2022'!I2160</f>
        <v>44926</v>
      </c>
      <c r="F1872" s="7">
        <f>'[1]2022'!A2160</f>
        <v>2159</v>
      </c>
      <c r="G1872" s="7"/>
    </row>
    <row r="1873" spans="1:7" ht="165" x14ac:dyDescent="0.25">
      <c r="A1873" s="4" t="s">
        <v>6</v>
      </c>
      <c r="B1873" s="9" t="str">
        <f>'[1]2022'!D2161</f>
        <v>INTERPRETACIÓN EN LENGUA DE SEÑAS MEXICANA PARA LA ATENCIÓN DE LOS ESTUDIANTES Y ASPIRANTES SORDOS DEL CUAAD, SEDE ARTES ESCÉNICAS EN COORDINACIÓN CON EL PROGRAMA UNIVERSIDAD INCLUYENTE DE LA UNIDAD DE INCLUSION DE LA COORDINACIÓN DE EXTENSIÓN Y ACCIÓN SOCIAL DE LA COORDINACIÓN GENERAL DE EXTENSIÓN Y DIFUSIÓN CULTURAL.</v>
      </c>
      <c r="C1873" s="4" t="str">
        <f>'[1]2022'!E2161</f>
        <v>NOEMÍ DAMARIS VALENZUELA IÑIGUEZ</v>
      </c>
      <c r="D1873" s="10">
        <f>'[1]2022'!H2161</f>
        <v>44743</v>
      </c>
      <c r="E1873" s="10">
        <f>'[1]2022'!I2161</f>
        <v>44926</v>
      </c>
      <c r="F1873" s="7">
        <f>'[1]2022'!A2161</f>
        <v>2160</v>
      </c>
      <c r="G1873" s="7"/>
    </row>
    <row r="1874" spans="1:7" ht="135" x14ac:dyDescent="0.25">
      <c r="A1874" s="4" t="s">
        <v>6</v>
      </c>
      <c r="B1874" s="9" t="str">
        <f>'[1]2022'!D2162</f>
        <v>CREACIÓN DE DISEÑO E IMAGEN DE LOS EVENTOS: PORTER EN CONCIERTO, LA FAMILIA MADRIGAL UNA FAMILIA DE ENCANTO, SE ME ANTOJA TU VIDA, GARAM MASALA + EL VIAJE DE LÁZARO, 10 FESTIVAL DEL ROCK CLÁSICO, GABRIEL AURY E INVITADOS: LO QUE IMPORTA ES EL AMOR, INSPECTOR, EL CUERVO DE POE, FOBIA.</v>
      </c>
      <c r="C1874" s="4" t="str">
        <f>'[1]2022'!E2162</f>
        <v>LEOPOLDO VLADYMIR VEGA MANCILLAS</v>
      </c>
      <c r="D1874" s="10">
        <f>'[1]2022'!H2162</f>
        <v>44743</v>
      </c>
      <c r="E1874" s="10">
        <f>'[1]2022'!I2162</f>
        <v>44926</v>
      </c>
      <c r="F1874" s="7">
        <f>'[1]2022'!A2162</f>
        <v>2161</v>
      </c>
      <c r="G1874" s="7"/>
    </row>
    <row r="1875" spans="1:7" ht="45" x14ac:dyDescent="0.25">
      <c r="A1875" s="4" t="s">
        <v>6</v>
      </c>
      <c r="B1875" s="9" t="str">
        <f>'[1]2022'!D2166</f>
        <v>APOYO TECNICO EN ESTUDIO DE CAMPO (EMPLEADORES CUALTOS Y VIOLENCIA DE GENERO) EN EL CEED.</v>
      </c>
      <c r="C1875" s="4" t="str">
        <f>'[1]2022'!E2166</f>
        <v>ISRAEL JOSUE CHACON OROZCO</v>
      </c>
      <c r="D1875" s="10">
        <f>'[1]2022'!H2166</f>
        <v>44571</v>
      </c>
      <c r="E1875" s="10">
        <f>'[1]2022'!I2166</f>
        <v>44623</v>
      </c>
      <c r="F1875" s="7">
        <f>'[1]2022'!A2166</f>
        <v>2165</v>
      </c>
      <c r="G1875" s="7"/>
    </row>
    <row r="1876" spans="1:7" ht="45" x14ac:dyDescent="0.25">
      <c r="A1876" s="4" t="s">
        <v>6</v>
      </c>
      <c r="B1876" s="9" t="str">
        <f>'[1]2022'!D2167</f>
        <v>APOYO TECNICO EN ESTUDIO DE CAMPO (EMPLEADORES CUALTOS Y VIOLENCIA DE GENERO) EN EL CEED.</v>
      </c>
      <c r="C1876" s="4" t="str">
        <f>'[1]2022'!E2167</f>
        <v>NOEMI CHAVEZ ESTRADA</v>
      </c>
      <c r="D1876" s="10">
        <f>'[1]2022'!H2167</f>
        <v>44571</v>
      </c>
      <c r="E1876" s="10">
        <f>'[1]2022'!I2167</f>
        <v>44623</v>
      </c>
      <c r="F1876" s="7">
        <f>'[1]2022'!A2167</f>
        <v>2166</v>
      </c>
      <c r="G1876" s="7"/>
    </row>
    <row r="1877" spans="1:7" ht="30" x14ac:dyDescent="0.25">
      <c r="A1877" s="4" t="s">
        <v>6</v>
      </c>
      <c r="B1877" s="9" t="str">
        <f>'[1]2022'!D2168</f>
        <v>PROFESIONALES PARA FILTRO DE INSTAGRAM EN LA CATEDRA DEL FUTURO</v>
      </c>
      <c r="C1877" s="4" t="str">
        <f>'[1]2022'!E2168</f>
        <v>MICHELLE ELIZABETH LOPEZ CAMACHO</v>
      </c>
      <c r="D1877" s="10">
        <f>'[1]2022'!H2168</f>
        <v>44593</v>
      </c>
      <c r="E1877" s="10">
        <f>'[1]2022'!I2168</f>
        <v>44620</v>
      </c>
      <c r="F1877" s="7">
        <f>'[1]2022'!A2168</f>
        <v>2167</v>
      </c>
      <c r="G1877" s="7"/>
    </row>
    <row r="1878" spans="1:7" ht="45" x14ac:dyDescent="0.25">
      <c r="A1878" s="4" t="s">
        <v>6</v>
      </c>
      <c r="B1878" s="9" t="str">
        <f>'[1]2022'!D2169</f>
        <v>APOYO TECNICO EN ESTUDIO DE CAMPO (EMPLEADORES CUALTOS Y VIOLENCIA DE GENERO) EN EL CEED.</v>
      </c>
      <c r="C1878" s="4" t="str">
        <f>'[1]2022'!E2169</f>
        <v>ANGELICA MARIA QUIÑONES RAMIREZ</v>
      </c>
      <c r="D1878" s="10">
        <f>'[1]2022'!H2169</f>
        <v>44571</v>
      </c>
      <c r="E1878" s="10">
        <f>'[1]2022'!I2169</f>
        <v>44595</v>
      </c>
      <c r="F1878" s="7">
        <f>'[1]2022'!A2169</f>
        <v>2168</v>
      </c>
      <c r="G1878" s="7"/>
    </row>
    <row r="1879" spans="1:7" ht="45" x14ac:dyDescent="0.25">
      <c r="A1879" s="4" t="s">
        <v>6</v>
      </c>
      <c r="B1879" s="9" t="str">
        <f>'[1]2022'!D2170</f>
        <v>APOYO TECNICO EN ESTUDIO DE CAMPO (EMPLEADORES CUALTOS Y VIOLENCIA DE GENERO) EN EL CEED.</v>
      </c>
      <c r="C1879" s="4" t="str">
        <f>'[1]2022'!E2170</f>
        <v>MARIA INES SANDOVAL TALAMANTES</v>
      </c>
      <c r="D1879" s="10">
        <f>'[1]2022'!H2170</f>
        <v>44571</v>
      </c>
      <c r="E1879" s="10">
        <f>'[1]2022'!I2170</f>
        <v>44623</v>
      </c>
      <c r="F1879" s="7">
        <f>'[1]2022'!A2170</f>
        <v>2169</v>
      </c>
      <c r="G1879" s="7"/>
    </row>
    <row r="1880" spans="1:7" ht="45" x14ac:dyDescent="0.25">
      <c r="A1880" s="4" t="s">
        <v>6</v>
      </c>
      <c r="B1880" s="9" t="str">
        <f>'[1]2022'!D2171</f>
        <v>APOYO TECNICO EN ESTUDIO DE CAMPO (EMPLEADORES CUALTOS Y VIOLENCIA DE GENERO) EN EL CEED.</v>
      </c>
      <c r="C1880" s="4" t="str">
        <f>'[1]2022'!E2171</f>
        <v>ANA CELIA TOMAS MARTINEZ</v>
      </c>
      <c r="D1880" s="10">
        <f>'[1]2022'!H2171</f>
        <v>44571</v>
      </c>
      <c r="E1880" s="10">
        <f>'[1]2022'!I2171</f>
        <v>44623</v>
      </c>
      <c r="F1880" s="7">
        <f>'[1]2022'!A2171</f>
        <v>2170</v>
      </c>
      <c r="G1880" s="7"/>
    </row>
    <row r="1881" spans="1:7" ht="45" x14ac:dyDescent="0.25">
      <c r="A1881" s="4" t="s">
        <v>6</v>
      </c>
      <c r="B1881" s="9" t="str">
        <f>'[1]2022'!D2172</f>
        <v>APOYO TECNICO EN ESTUDIO DE CAMPO (EMPLEADORES CUALTOS Y VIOLENCIA DE GENERO) EN EL CEED.</v>
      </c>
      <c r="C1881" s="4" t="str">
        <f>'[1]2022'!E2172</f>
        <v>IRENE TORRES SOLIS</v>
      </c>
      <c r="D1881" s="10">
        <f>'[1]2022'!H2172</f>
        <v>44571</v>
      </c>
      <c r="E1881" s="10">
        <f>'[1]2022'!I2172</f>
        <v>44623</v>
      </c>
      <c r="F1881" s="7">
        <f>'[1]2022'!A2172</f>
        <v>2171</v>
      </c>
      <c r="G1881" s="7"/>
    </row>
    <row r="1882" spans="1:7" ht="90" x14ac:dyDescent="0.25">
      <c r="A1882" s="4" t="s">
        <v>6</v>
      </c>
      <c r="B1882" s="9" t="str">
        <f>'[1]2022'!D2173</f>
        <v>TRAMITES DE POSGRADO ANTE OTRAS COORDINACIONES COMO CONTROL ESCOLAR, POSGRADOS, ELABORACION DE DOCUMENTOS Y ARCHIVO DEL DOCTORADO EN GEOGRAFIA Y ORDENACION TERRITORIAL</v>
      </c>
      <c r="C1882" s="4" t="str">
        <f>'[1]2022'!E2173</f>
        <v>PALOMA DANIELA MEDINA YAÑEZ</v>
      </c>
      <c r="D1882" s="10">
        <f>'[1]2022'!H2173</f>
        <v>44621</v>
      </c>
      <c r="E1882" s="10">
        <f>'[1]2022'!I2173</f>
        <v>44651</v>
      </c>
      <c r="F1882" s="7">
        <f>'[1]2022'!A2173</f>
        <v>2172</v>
      </c>
      <c r="G1882" s="7"/>
    </row>
    <row r="1883" spans="1:7" ht="45" x14ac:dyDescent="0.25">
      <c r="A1883" s="4" t="s">
        <v>6</v>
      </c>
      <c r="B1883" s="9" t="str">
        <f>'[1]2022'!D2174</f>
        <v>IMPARTIR EL CURSO EN LINEA DE JAPONES NIVEL 1 SABATINO</v>
      </c>
      <c r="C1883" s="4" t="str">
        <f>'[1]2022'!E2174</f>
        <v>ESTHER ALEJANDRA NOGUERON ROUSSEAU</v>
      </c>
      <c r="D1883" s="10">
        <f>'[1]2022'!H2174</f>
        <v>44578</v>
      </c>
      <c r="E1883" s="10">
        <f>'[1]2022'!I2174</f>
        <v>44681</v>
      </c>
      <c r="F1883" s="7">
        <f>'[1]2022'!A2174</f>
        <v>2173</v>
      </c>
      <c r="G1883" s="7"/>
    </row>
    <row r="1884" spans="1:7" ht="45" x14ac:dyDescent="0.25">
      <c r="A1884" s="4" t="s">
        <v>6</v>
      </c>
      <c r="B1884" s="9" t="str">
        <f>'[1]2022'!D2175</f>
        <v>IMPARTIR EL CURSO EN LINEA DE JAPONES NIVEL 6. APOYO EN EL CLUBO DE CONVERSACION</v>
      </c>
      <c r="C1884" s="4" t="str">
        <f>'[1]2022'!E2175</f>
        <v>ETSUKO OKAYASU</v>
      </c>
      <c r="D1884" s="10">
        <f>'[1]2022'!H2175</f>
        <v>44578</v>
      </c>
      <c r="E1884" s="10">
        <f>'[1]2022'!I2175</f>
        <v>44681</v>
      </c>
      <c r="F1884" s="7">
        <f>'[1]2022'!A2175</f>
        <v>2174</v>
      </c>
      <c r="G1884" s="7"/>
    </row>
    <row r="1885" spans="1:7" ht="30" x14ac:dyDescent="0.25">
      <c r="A1885" s="4" t="s">
        <v>6</v>
      </c>
      <c r="B1885" s="9" t="str">
        <f>'[1]2022'!D2176</f>
        <v>APOYO TECNICO EN TRADUCCIONES DEL DELEM</v>
      </c>
      <c r="C1885" s="4" t="str">
        <f>'[1]2022'!E2176</f>
        <v>MARIA FERNANDA GONZALEZ ESPINOZA</v>
      </c>
      <c r="D1885" s="10">
        <f>'[1]2022'!H2176</f>
        <v>44621</v>
      </c>
      <c r="E1885" s="10">
        <f>'[1]2022'!I2176</f>
        <v>44681</v>
      </c>
      <c r="F1885" s="7">
        <f>'[1]2022'!A2176</f>
        <v>2175</v>
      </c>
      <c r="G1885" s="7"/>
    </row>
    <row r="1886" spans="1:7" ht="45" x14ac:dyDescent="0.25">
      <c r="A1886" s="4" t="s">
        <v>6</v>
      </c>
      <c r="B1886" s="9" t="str">
        <f>'[1]2022'!D2177</f>
        <v>APOYO EN ESTUDIOS DE OPINION CON EL TEMA VIOLENCIA DE GENERO Y DIAGNOSTICO UNIVERSITARIO</v>
      </c>
      <c r="C1886" s="4" t="str">
        <f>'[1]2022'!E2177</f>
        <v>EDGAR SALVADOR AREVALO VARGO</v>
      </c>
      <c r="D1886" s="10">
        <f>'[1]2022'!H2177</f>
        <v>44571</v>
      </c>
      <c r="E1886" s="10">
        <f>'[1]2022'!I2177</f>
        <v>44656</v>
      </c>
      <c r="F1886" s="7">
        <f>'[1]2022'!A2177</f>
        <v>2176</v>
      </c>
      <c r="G1886" s="7"/>
    </row>
    <row r="1887" spans="1:7" ht="90" x14ac:dyDescent="0.25">
      <c r="A1887" s="4" t="s">
        <v>6</v>
      </c>
      <c r="B1887" s="9" t="str">
        <f>'[1]2022'!D2178</f>
        <v>FACILITADOR DE LOS CURSOS SABATINOS DE ALEMAN, DENTRO DE LA MAESTRIA INTERDISCIPLINAR DEUTSCH ALS FREMDSPRACHE, NIVEL B1.1. PREPARACION DE MATERIAL DIDACTICO, APLICAR EXAMENES</v>
      </c>
      <c r="C1887" s="4" t="str">
        <f>'[1]2022'!E2178</f>
        <v>EDWIN YARIN MACIAS GONZALEZ</v>
      </c>
      <c r="D1887" s="10">
        <f>'[1]2022'!H2178</f>
        <v>44652</v>
      </c>
      <c r="E1887" s="10">
        <f>'[1]2022'!I2178</f>
        <v>44681</v>
      </c>
      <c r="F1887" s="7">
        <f>'[1]2022'!A2178</f>
        <v>2177</v>
      </c>
      <c r="G1887" s="7"/>
    </row>
    <row r="1888" spans="1:7" ht="90" x14ac:dyDescent="0.25">
      <c r="A1888" s="4" t="s">
        <v>6</v>
      </c>
      <c r="B1888" s="9" t="str">
        <f>'[1]2022'!D2179</f>
        <v>FACILITADOR DE LOS CURSOS SABATINOS DE ALEMAN, DENTRO DE LA MAESTRIA INTERDISCIPLINAR DEUTSCH ALS FREMDSPRACHE, NIVEL A.1.1B, PREPARACION DE MATERIAL DIDACTICO, APLICAR EXAMENES</v>
      </c>
      <c r="C1888" s="4" t="str">
        <f>'[1]2022'!E2179</f>
        <v>SANCHEZ MEARIN FABIA ATENAS</v>
      </c>
      <c r="D1888" s="10">
        <f>'[1]2022'!H2179</f>
        <v>44652</v>
      </c>
      <c r="E1888" s="10">
        <f>'[1]2022'!I2179</f>
        <v>44681</v>
      </c>
      <c r="F1888" s="7">
        <f>'[1]2022'!A2179</f>
        <v>2178</v>
      </c>
      <c r="G1888" s="7"/>
    </row>
    <row r="1889" spans="1:7" ht="90" x14ac:dyDescent="0.25">
      <c r="A1889" s="4" t="s">
        <v>6</v>
      </c>
      <c r="B1889" s="9" t="str">
        <f>'[1]2022'!D2180</f>
        <v>FACILITADOR DE LOS CURSOS SABATINOS DE ALEMAN, DENTRO DE LA MAESTRIA INTERDISCIPLINAR DEUTSCH ALS FREMDSPRACHE, NIVEL A.1.1A, PREPARACION DE MATERIAL DIDACTICO, APLICAR EXAMENES</v>
      </c>
      <c r="C1889" s="4" t="str">
        <f>'[1]2022'!E2180</f>
        <v>ROBERTO VERDUGO CASTRO</v>
      </c>
      <c r="D1889" s="10">
        <f>'[1]2022'!H2180</f>
        <v>44652</v>
      </c>
      <c r="E1889" s="10">
        <f>'[1]2022'!I2180</f>
        <v>44681</v>
      </c>
      <c r="F1889" s="7">
        <f>'[1]2022'!A2180</f>
        <v>2179</v>
      </c>
      <c r="G1889" s="7"/>
    </row>
    <row r="1890" spans="1:7" ht="90" x14ac:dyDescent="0.25">
      <c r="A1890" s="4" t="s">
        <v>6</v>
      </c>
      <c r="B1890" s="9" t="str">
        <f>'[1]2022'!D2181</f>
        <v>FACILITADOR DE LOS CURSOS SABATINOS DE ALEMAN DENTRO DEL MARCO DE LA MAESTRIA INTERINSTITUCIONAL DEUTSHC ALS FREMDSPRACHE, NIVEL A2.1., PREPARACION DE MATERIAL DIDACTICO, APLICAR EXAMENES.</v>
      </c>
      <c r="C1890" s="4" t="str">
        <f>'[1]2022'!E2181</f>
        <v>ROSA LILIAN ZEGARRA CASAS</v>
      </c>
      <c r="D1890" s="10">
        <f>'[1]2022'!H2181</f>
        <v>44652</v>
      </c>
      <c r="E1890" s="10">
        <f>'[1]2022'!I2181</f>
        <v>44681</v>
      </c>
      <c r="F1890" s="7">
        <f>'[1]2022'!A2181</f>
        <v>2180</v>
      </c>
      <c r="G1890" s="7"/>
    </row>
    <row r="1891" spans="1:7" ht="90" x14ac:dyDescent="0.25">
      <c r="A1891" s="4" t="s">
        <v>6</v>
      </c>
      <c r="B1891" s="9" t="str">
        <f>'[1]2022'!D2182</f>
        <v>FACILITADOR DE LOS CURSOS SABATINOS DE ALEMAN, DENTRO DEL MARCO DE LA MAESTRIA INTERINSTITUCIONAL DEUSTSCH ALS FREMDSPRACHE, NIVEL A2.1 PREPARACION DE MATERIAL DIDACTICO, APLICAR EXAMENES</v>
      </c>
      <c r="C1891" s="4" t="str">
        <f>'[1]2022'!E2182</f>
        <v>PERLA ESTHER CASTELLANOS CAMARENA</v>
      </c>
      <c r="D1891" s="10">
        <f>'[1]2022'!H2182</f>
        <v>44652</v>
      </c>
      <c r="E1891" s="10">
        <f>'[1]2022'!I2182</f>
        <v>44681</v>
      </c>
      <c r="F1891" s="7">
        <f>'[1]2022'!A2182</f>
        <v>2181</v>
      </c>
      <c r="G1891" s="7"/>
    </row>
    <row r="1892" spans="1:7" ht="90" x14ac:dyDescent="0.25">
      <c r="A1892" s="4" t="s">
        <v>6</v>
      </c>
      <c r="B1892" s="9" t="str">
        <f>'[1]2022'!D2183</f>
        <v>FACILITADOR DE LOS CURSOS SABATINOS DE ALEMAN, DENTRO DEL MARCO DE LA MAESTRIA INTERINSTITUCIONAL DEUSTSCH ALS FREMDSPRACHE, NIVEL A2.1 APREPARACION DE MATERIAL DIDACTICO, APLICAR EXAMENES</v>
      </c>
      <c r="C1892" s="4" t="str">
        <f>'[1]2022'!E2183</f>
        <v>JOSE ANTONIO COVARRUBIAS CASILLAS</v>
      </c>
      <c r="D1892" s="10">
        <f>'[1]2022'!H2183</f>
        <v>44652</v>
      </c>
      <c r="E1892" s="10">
        <f>'[1]2022'!I2183</f>
        <v>44681</v>
      </c>
      <c r="F1892" s="7">
        <f>'[1]2022'!A2183</f>
        <v>2182</v>
      </c>
      <c r="G1892" s="7"/>
    </row>
    <row r="1893" spans="1:7" ht="45" x14ac:dyDescent="0.25">
      <c r="A1893" s="4" t="s">
        <v>6</v>
      </c>
      <c r="B1893" s="9" t="str">
        <f>'[1]2022'!D2184</f>
        <v>APOYO TECNICO EN ESTUDIO DE SEGUIMIENTO DE EGRESADOS DE LA MEILE.</v>
      </c>
      <c r="C1893" s="4" t="str">
        <f>'[1]2022'!E2184</f>
        <v>MELINA LOPEZ GONZALEZ</v>
      </c>
      <c r="D1893" s="10">
        <f>'[1]2022'!H2184</f>
        <v>44652</v>
      </c>
      <c r="E1893" s="10">
        <f>'[1]2022'!I2184</f>
        <v>44696</v>
      </c>
      <c r="F1893" s="7">
        <f>'[1]2022'!A2184</f>
        <v>2183</v>
      </c>
      <c r="G1893" s="7"/>
    </row>
    <row r="1894" spans="1:7" ht="30" x14ac:dyDescent="0.25">
      <c r="A1894" s="4" t="s">
        <v>6</v>
      </c>
      <c r="B1894" s="9" t="str">
        <f>'[1]2022'!D2185</f>
        <v>SECRETARIO TECNICO DE LA REVISTA VERBUM LINGUA (MEILE)</v>
      </c>
      <c r="C1894" s="4" t="str">
        <f>'[1]2022'!E2185</f>
        <v>ALEXIS MISSAEL VIZCAINO QUIRARTE</v>
      </c>
      <c r="D1894" s="10">
        <f>'[1]2022'!H2185</f>
        <v>44652</v>
      </c>
      <c r="E1894" s="10">
        <f>'[1]2022'!I2185</f>
        <v>44696</v>
      </c>
      <c r="F1894" s="7">
        <f>'[1]2022'!A2185</f>
        <v>2184</v>
      </c>
      <c r="G1894" s="7"/>
    </row>
    <row r="1895" spans="1:7" ht="30" x14ac:dyDescent="0.25">
      <c r="A1895" s="4" t="s">
        <v>6</v>
      </c>
      <c r="B1895" s="9" t="str">
        <f>'[1]2022'!D2186</f>
        <v>IMPARTIR CURSO EN LINEA DE JAPONES NIVEL 4 SABATINO</v>
      </c>
      <c r="C1895" s="4" t="str">
        <f>'[1]2022'!E2186</f>
        <v>JULIETA CAROLINA MACIAS VEDERRAIN</v>
      </c>
      <c r="D1895" s="10">
        <f>'[1]2022'!H2186</f>
        <v>44578</v>
      </c>
      <c r="E1895" s="10">
        <f>'[1]2022'!I2186</f>
        <v>44681</v>
      </c>
      <c r="F1895" s="7">
        <f>'[1]2022'!A2186</f>
        <v>2185</v>
      </c>
      <c r="G1895" s="7"/>
    </row>
    <row r="1896" spans="1:7" ht="105" x14ac:dyDescent="0.25">
      <c r="A1896" s="4" t="s">
        <v>6</v>
      </c>
      <c r="B1896" s="9" t="str">
        <f>'[1]2022'!D2187</f>
        <v>FACILITADOR DEL TALLER EN LINEA DE CASOS DE ACCION EXTERIOR DE GOBIERNOS Y ACTORES LOCALES NO ESTATALES DE LA MAESTRIA EN RELACIONES INTERNACIONALES DE GOBIERNO Y ACTORES LOCALES (CRN 158466).</v>
      </c>
      <c r="C1896" s="4" t="str">
        <f>'[1]2022'!E2187</f>
        <v>ANDRES BARBA VARGAS</v>
      </c>
      <c r="D1896" s="10">
        <f>'[1]2022'!H2187</f>
        <v>44562</v>
      </c>
      <c r="E1896" s="10">
        <f>'[1]2022'!I2187</f>
        <v>44712</v>
      </c>
      <c r="F1896" s="7">
        <f>'[1]2022'!A2187</f>
        <v>2186</v>
      </c>
      <c r="G1896" s="7"/>
    </row>
    <row r="1897" spans="1:7" ht="60" x14ac:dyDescent="0.25">
      <c r="A1897" s="4" t="s">
        <v>6</v>
      </c>
      <c r="B1897" s="9" t="str">
        <f>'[1]2022'!D2188</f>
        <v>DISEÑOI E IMPARTICION DEL CURSO "HERRAMIENTAS DIGITALES EN EL PROCESO DE ENSEÑANZA APRENDIZAJE" CON UNA DURACION DE 40 HORAS</v>
      </c>
      <c r="C1897" s="4" t="str">
        <f>'[1]2022'!E2188</f>
        <v>MARTHA YOLANDA ESPINOSA BARRERA</v>
      </c>
      <c r="D1897" s="10">
        <f>'[1]2022'!H2188</f>
        <v>44746</v>
      </c>
      <c r="E1897" s="10">
        <f>'[1]2022'!I2188</f>
        <v>44760</v>
      </c>
      <c r="F1897" s="7">
        <f>'[1]2022'!A2188</f>
        <v>2187</v>
      </c>
      <c r="G1897" s="7"/>
    </row>
    <row r="1898" spans="1:7" ht="45" x14ac:dyDescent="0.25">
      <c r="A1898" s="4" t="s">
        <v>6</v>
      </c>
      <c r="B1898" s="9" t="str">
        <f>'[1]2022'!D2189</f>
        <v>DISEÑO E IMPARTICION DEL CURSO "ANALISIS DE REDES EN PSICOLOGIA" CON UNA DURACION DE 40 HORAS</v>
      </c>
      <c r="C1898" s="4" t="str">
        <f>'[1]2022'!E2189</f>
        <v>JESUA IVAN GUZMAN GONZALEZ</v>
      </c>
      <c r="D1898" s="10">
        <f>'[1]2022'!H2189</f>
        <v>44746</v>
      </c>
      <c r="E1898" s="10">
        <f>'[1]2022'!I2189</f>
        <v>44760</v>
      </c>
      <c r="F1898" s="7">
        <f>'[1]2022'!A2189</f>
        <v>2188</v>
      </c>
      <c r="G1898" s="7"/>
    </row>
    <row r="1899" spans="1:7" ht="135" x14ac:dyDescent="0.25">
      <c r="A1899" s="4" t="s">
        <v>6</v>
      </c>
      <c r="B1899" s="9" t="str">
        <f>'[1]2022'!D2190</f>
        <v>MANTENIMINETO A PARCELAS DE LA ESTACIÓN CIENTIFICA LAS JOYAS, COLECTA DE DATOS DEL EXPERIMENTO DE EXCLUSIÓN DE LLUVIA EN LA ESTACIÓN CIENTIFICA LAS JOYAS, PRE - TRATAMIENTO DE PLANTULAS EN EL MICRO-INVERNADERO DEL CUCSUR. APOYO EN TRABAJO DE CAMPO DE ESTUDIANTES DE MAESTYRÍA</v>
      </c>
      <c r="C1899" s="4" t="str">
        <f>'[1]2022'!E2190</f>
        <v>EDWIN TORRES CASILLAS</v>
      </c>
      <c r="D1899" s="10">
        <f>'[1]2022'!H2190</f>
        <v>44691</v>
      </c>
      <c r="E1899" s="10">
        <f>'[1]2022'!I2190</f>
        <v>44742</v>
      </c>
      <c r="F1899" s="7">
        <f>'[1]2022'!A2190</f>
        <v>2189</v>
      </c>
      <c r="G1899" s="7"/>
    </row>
    <row r="1900" spans="1:7" ht="60" x14ac:dyDescent="0.25">
      <c r="A1900" s="4" t="s">
        <v>6</v>
      </c>
      <c r="B1900" s="9" t="str">
        <f>'[1]2022'!D2191</f>
        <v xml:space="preserve">ASESORAR CURSO ANÁLISIS DE RISGO Y PROTECCIÓN CIVIL PARA LA LICENCIATURA EN SEGURIDAD CIUDADANA </v>
      </c>
      <c r="C1900" s="4" t="str">
        <f>'[1]2022'!E2191</f>
        <v>JUAN ANDRES MEZA ROJAS</v>
      </c>
      <c r="D1900" s="10">
        <f>'[1]2022'!H2191</f>
        <v>44577</v>
      </c>
      <c r="E1900" s="10">
        <f>'[1]2022'!I2191</f>
        <v>44757</v>
      </c>
      <c r="F1900" s="7">
        <f>'[1]2022'!A2191</f>
        <v>2190</v>
      </c>
      <c r="G1900" s="7"/>
    </row>
    <row r="1901" spans="1:7" ht="45" x14ac:dyDescent="0.25">
      <c r="A1901" s="4" t="s">
        <v>6</v>
      </c>
      <c r="B1901" s="9" t="str">
        <f>'[1]2022'!D2194</f>
        <v xml:space="preserve">ASESORÍA DE TECNICAS DANCISTICAS DEL BALLET FOLCLORICO DEL CU COSTA SUR </v>
      </c>
      <c r="C1901" s="4" t="str">
        <f>'[1]2022'!E2194</f>
        <v>JOSÉ LUIS ÁLVAREZ SALMERON</v>
      </c>
      <c r="D1901" s="10">
        <f>'[1]2022'!H2194</f>
        <v>44743</v>
      </c>
      <c r="E1901" s="10">
        <f>'[1]2022'!I2194</f>
        <v>44926</v>
      </c>
      <c r="F1901" s="7">
        <f>'[1]2022'!A2194</f>
        <v>2193</v>
      </c>
      <c r="G1901" s="7"/>
    </row>
    <row r="1902" spans="1:7" ht="60" x14ac:dyDescent="0.25">
      <c r="A1902" s="4" t="s">
        <v>6</v>
      </c>
      <c r="B1902" s="9" t="str">
        <f>'[1]2022'!D2195</f>
        <v>ASESORIA EN LOS TEMAS DEL AREA DE SALUD PARA LA FORMACION INTEGRAL DEL CONOCIMIENTO, DESARROLLO Y COMPETENCIAS PROFESIONALES.</v>
      </c>
      <c r="C1902" s="4" t="str">
        <f>'[1]2022'!E2195</f>
        <v>ALBA ROSA MARQUEZ VALDEZ</v>
      </c>
      <c r="D1902" s="10">
        <f>'[1]2022'!H2195</f>
        <v>44743</v>
      </c>
      <c r="E1902" s="10">
        <f>'[1]2022'!I2195</f>
        <v>44804</v>
      </c>
      <c r="F1902" s="7">
        <f>'[1]2022'!A2195</f>
        <v>2194</v>
      </c>
      <c r="G1902" s="7"/>
    </row>
    <row r="1903" spans="1:7" ht="60" x14ac:dyDescent="0.25">
      <c r="A1903" s="4" t="s">
        <v>6</v>
      </c>
      <c r="B1903" s="9" t="str">
        <f>'[1]2022'!D2196</f>
        <v>ASESORIA EN LOS TEMAS DEL AREA DE SALUD PARA LA FORMACION INTEGRAL DEL CONOCIMIENTO, DESARROLLO Y COMPETENCIAS PROFESIONALES.</v>
      </c>
      <c r="C1903" s="4" t="str">
        <f>'[1]2022'!E2196</f>
        <v>PATRICIA RAMIREZ BAUTISTA</v>
      </c>
      <c r="D1903" s="10">
        <f>'[1]2022'!H2196</f>
        <v>44743</v>
      </c>
      <c r="E1903" s="10">
        <f>'[1]2022'!I2196</f>
        <v>44773</v>
      </c>
      <c r="F1903" s="7">
        <f>'[1]2022'!A2196</f>
        <v>2195</v>
      </c>
      <c r="G1903" s="7"/>
    </row>
    <row r="1904" spans="1:7" ht="60" x14ac:dyDescent="0.25">
      <c r="A1904" s="4" t="s">
        <v>6</v>
      </c>
      <c r="B1904" s="9" t="str">
        <f>'[1]2022'!D2197</f>
        <v>ASESORIA EN LOS TEMAS DEL AREA DE SALUD PARA LA FORMACION INTEGRAL DEL CONOCIMIENTO, DESARROLLO Y COMPETENCIAS PROFESIONALES.</v>
      </c>
      <c r="C1904" s="4" t="str">
        <f>'[1]2022'!E2197</f>
        <v>ALBERTO TELLO NAVARRO</v>
      </c>
      <c r="D1904" s="10">
        <f>'[1]2022'!H2197</f>
        <v>44743</v>
      </c>
      <c r="E1904" s="10">
        <f>'[1]2022'!I2197</f>
        <v>44773</v>
      </c>
      <c r="F1904" s="7">
        <f>'[1]2022'!A2197</f>
        <v>2196</v>
      </c>
      <c r="G1904" s="7"/>
    </row>
    <row r="1905" spans="1:7" ht="75" x14ac:dyDescent="0.25">
      <c r="A1905" s="4" t="s">
        <v>6</v>
      </c>
      <c r="B1905" s="9" t="str">
        <f>'[1]2022'!D2198</f>
        <v>ASESORÍA EN EL ÁREA LOGÍSTICA DE CURSO TALLER DE REDACCIÓN DE TEXTOS CIENTÍFICOS VERANO 2022 Y EL ÁREA OPERATIVA DE LA MAESTRÍA EN DERECHO</v>
      </c>
      <c r="C1905" s="4" t="str">
        <f>'[1]2022'!E2198</f>
        <v>EMELY DAHAMAR GUZMAN REYES</v>
      </c>
      <c r="D1905" s="10">
        <f>'[1]2022'!H2198</f>
        <v>44743</v>
      </c>
      <c r="E1905" s="10">
        <f>'[1]2022'!I2198</f>
        <v>44804</v>
      </c>
      <c r="F1905" s="7">
        <f>'[1]2022'!A2198</f>
        <v>2197</v>
      </c>
      <c r="G1905" s="7"/>
    </row>
    <row r="1906" spans="1:7" ht="60" x14ac:dyDescent="0.25">
      <c r="A1906" s="4" t="s">
        <v>6</v>
      </c>
      <c r="B1906" s="9" t="str">
        <f>'[1]2022'!D2199</f>
        <v>INSTRUIR EL TALLER DE "RITMOS LATINOS" QUE OFRECE LA COORDINACIÓN DE EXTENSIÓN PARA LA FORMACIÓN INTEGRAL EN EL CUSUR</v>
      </c>
      <c r="C1906" s="4" t="str">
        <f>'[1]2022'!E2199</f>
        <v>MIGUEL ANGEL HORTA MORAN</v>
      </c>
      <c r="D1906" s="10">
        <f>'[1]2022'!H2199</f>
        <v>44743</v>
      </c>
      <c r="E1906" s="10">
        <f>'[1]2022'!I2199</f>
        <v>44773</v>
      </c>
      <c r="F1906" s="7">
        <f>'[1]2022'!A2199</f>
        <v>2198</v>
      </c>
      <c r="G1906" s="7"/>
    </row>
    <row r="1907" spans="1:7" ht="45" x14ac:dyDescent="0.25">
      <c r="A1907" s="4" t="s">
        <v>6</v>
      </c>
      <c r="B1907" s="9" t="str">
        <f>'[1]2022'!D2200</f>
        <v>ASESORÍA EN LA LOGÍSTICA DE ACTIVIDADES ADMINISTRATIVAS Y DIFUSIÓN DE EDUCACIÓN CONTINUA</v>
      </c>
      <c r="C1907" s="4" t="str">
        <f>'[1]2022'!E2200</f>
        <v>ESMERALDA GISEL DIAZ MAGAÑA</v>
      </c>
      <c r="D1907" s="10">
        <f>'[1]2022'!H2200</f>
        <v>44743</v>
      </c>
      <c r="E1907" s="10">
        <f>'[1]2022'!I2200</f>
        <v>44804</v>
      </c>
      <c r="F1907" s="7">
        <f>'[1]2022'!A2200</f>
        <v>2199</v>
      </c>
      <c r="G1907" s="7"/>
    </row>
    <row r="1908" spans="1:7" ht="90" x14ac:dyDescent="0.25">
      <c r="A1908" s="4" t="s">
        <v>6</v>
      </c>
      <c r="B1908" s="9" t="str">
        <f>'[1]2022'!D2202</f>
        <v>ASESOR EN EL PROGRAMA EDUCATIVO DE ENFERMERIA NIVELACION EN DIFERENTES CURSOS DURANTE EL CICLO 2022 B, Y CONSULTOR EN TRAMITES DE SEGUIMIENTO DE LOS ALUMNOS DEL PROGRAMA</v>
      </c>
      <c r="C1908" s="4" t="str">
        <f>'[1]2022'!E2202</f>
        <v>MARÍA ISABEL BASULTO CUEVAS</v>
      </c>
      <c r="D1908" s="10">
        <f>'[1]2022'!H2202</f>
        <v>44743</v>
      </c>
      <c r="E1908" s="10">
        <f>'[1]2022'!I2202</f>
        <v>44926</v>
      </c>
      <c r="F1908" s="7">
        <f>'[1]2022'!A2202</f>
        <v>2201</v>
      </c>
      <c r="G1908" s="7"/>
    </row>
    <row r="1909" spans="1:7" ht="90" x14ac:dyDescent="0.25">
      <c r="A1909" s="4" t="s">
        <v>6</v>
      </c>
      <c r="B1909" s="9" t="str">
        <f>'[1]2022'!D2203</f>
        <v>ASESOR EN EL PROGRAMA EDUCATIVO DE ABOGADO SEMIESCOLARIZADO EN DIFERENTES CURSOS DURANTE EL CICLO 2022 B Y CONSULTOR EN TRAMITES DE SEGUIMIENTO DE ALUMNOS DEL PROGRAMA</v>
      </c>
      <c r="C1909" s="4" t="str">
        <f>'[1]2022'!E2203</f>
        <v>LUIS ALBERTO VALADEZ RAMIREZ</v>
      </c>
      <c r="D1909" s="10">
        <f>'[1]2022'!H2203</f>
        <v>44743</v>
      </c>
      <c r="E1909" s="10">
        <f>'[1]2022'!I2203</f>
        <v>44926</v>
      </c>
      <c r="F1909" s="7">
        <f>'[1]2022'!A2203</f>
        <v>2202</v>
      </c>
      <c r="G1909" s="7"/>
    </row>
    <row r="1910" spans="1:7" ht="90" x14ac:dyDescent="0.25">
      <c r="A1910" s="4" t="s">
        <v>6</v>
      </c>
      <c r="B1910" s="9" t="str">
        <f>'[1]2022'!D2204</f>
        <v>ASESOR EN EL PROGRAMA EDUCATIVO DE ABOGADO SEMIESCOLARIZADO EN DIFERENTES CURSOS DURANTE EL CICLO 2022 B Y CONSULTOR EN TRAMITES DE INGRESO DE ALUMNOS DEL PROGRAMA SEMIESCOLARIZADO</v>
      </c>
      <c r="C1910" s="4" t="str">
        <f>'[1]2022'!E2204</f>
        <v>PAMELA KARINA LILIBETH HERNANDEZ</v>
      </c>
      <c r="D1910" s="10">
        <f>'[1]2022'!H2204</f>
        <v>44743</v>
      </c>
      <c r="E1910" s="10">
        <f>'[1]2022'!I2204</f>
        <v>44926</v>
      </c>
      <c r="F1910" s="7">
        <f>'[1]2022'!A2204</f>
        <v>2203</v>
      </c>
      <c r="G1910" s="7"/>
    </row>
    <row r="1911" spans="1:7" ht="60" x14ac:dyDescent="0.25">
      <c r="A1911" s="4" t="s">
        <v>6</v>
      </c>
      <c r="B1911" s="9" t="str">
        <f>'[1]2022'!D2205</f>
        <v>ASESORIA EN LOS TEMAS DEL AREA DE SALUD PARA LA FORMACION INTEGRAL DEL CONOCIMIENTO, DESARROLLO Y COMPETENCIAS PROFESIONALES.</v>
      </c>
      <c r="C1911" s="4" t="str">
        <f>'[1]2022'!E2205</f>
        <v>LAURA GUERRERO FLORES</v>
      </c>
      <c r="D1911" s="10">
        <f>'[1]2022'!H2205</f>
        <v>44743</v>
      </c>
      <c r="E1911" s="10">
        <f>'[1]2022'!I2205</f>
        <v>44773</v>
      </c>
      <c r="F1911" s="7">
        <f>'[1]2022'!A2205</f>
        <v>2204</v>
      </c>
      <c r="G1911" s="7"/>
    </row>
    <row r="1912" spans="1:7" ht="60" x14ac:dyDescent="0.25">
      <c r="A1912" s="4" t="s">
        <v>6</v>
      </c>
      <c r="B1912" s="9" t="str">
        <f>'[1]2022'!D2206</f>
        <v>ASESORIA EN LOS TEMAS DEL AREA DE SALUD PARA LA FORMACION INTEGRAL DEL CONOCIMIENTO, DESARROLLO Y COMPETENCIAS PROFESIONALES.</v>
      </c>
      <c r="C1912" s="4" t="str">
        <f>'[1]2022'!E2206</f>
        <v>ROSA ICELA ESTRADA CENTENO</v>
      </c>
      <c r="D1912" s="10">
        <f>'[1]2022'!H2206</f>
        <v>44743</v>
      </c>
      <c r="E1912" s="10">
        <f>'[1]2022'!I2206</f>
        <v>44773</v>
      </c>
      <c r="F1912" s="7">
        <f>'[1]2022'!A2206</f>
        <v>2205</v>
      </c>
      <c r="G1912" s="7"/>
    </row>
    <row r="1913" spans="1:7" ht="60" x14ac:dyDescent="0.25">
      <c r="A1913" s="4" t="s">
        <v>6</v>
      </c>
      <c r="B1913" s="9" t="str">
        <f>'[1]2022'!D2207</f>
        <v>ASESORIA EN LOS TEMAS DEL AREA DE SALUD PARA LA FORMACION INTEGRAL DEL CONOCIMIENTO, DESARROLLO Y COMPETENCIAS PROFESIONALES.</v>
      </c>
      <c r="C1913" s="4" t="str">
        <f>'[1]2022'!E2207</f>
        <v>BARBARA TERESA MARTÍNEZ LEAL</v>
      </c>
      <c r="D1913" s="10">
        <f>'[1]2022'!H2207</f>
        <v>44743</v>
      </c>
      <c r="E1913" s="10">
        <f>'[1]2022'!I2207</f>
        <v>44773</v>
      </c>
      <c r="F1913" s="7">
        <f>'[1]2022'!A2207</f>
        <v>2206</v>
      </c>
      <c r="G1913" s="7"/>
    </row>
    <row r="1914" spans="1:7" ht="30" x14ac:dyDescent="0.25">
      <c r="A1914" s="4" t="s">
        <v>6</v>
      </c>
      <c r="B1914" s="9" t="str">
        <f>'[1]2022'!D2208</f>
        <v>ENTRENADOR DE ESCALADA</v>
      </c>
      <c r="C1914" s="4" t="str">
        <f>'[1]2022'!E2208</f>
        <v>ALEJANDRO FRANCO ANDRADE</v>
      </c>
      <c r="D1914" s="10">
        <f>'[1]2022'!H2208</f>
        <v>44743</v>
      </c>
      <c r="E1914" s="10">
        <f>'[1]2022'!I2208</f>
        <v>44773</v>
      </c>
      <c r="F1914" s="7">
        <f>'[1]2022'!A2208</f>
        <v>2207</v>
      </c>
      <c r="G1914" s="7"/>
    </row>
    <row r="1915" spans="1:7" ht="30" x14ac:dyDescent="0.25">
      <c r="A1915" s="4" t="s">
        <v>6</v>
      </c>
      <c r="B1915" s="9" t="str">
        <f>'[1]2022'!D2209</f>
        <v>EVALUADOR MORFOLOGICO</v>
      </c>
      <c r="C1915" s="4" t="str">
        <f>'[1]2022'!E2209</f>
        <v>DANIEL GOMEZ ALDRETE</v>
      </c>
      <c r="D1915" s="10">
        <f>'[1]2022'!H2209</f>
        <v>44743</v>
      </c>
      <c r="E1915" s="10">
        <f>'[1]2022'!I2209</f>
        <v>44773</v>
      </c>
      <c r="F1915" s="7">
        <f>'[1]2022'!A2209</f>
        <v>2208</v>
      </c>
      <c r="G1915" s="7"/>
    </row>
    <row r="1916" spans="1:7" ht="45" x14ac:dyDescent="0.25">
      <c r="A1916" s="4" t="s">
        <v>6</v>
      </c>
      <c r="B1916" s="9" t="str">
        <f>'[1]2022'!D2210</f>
        <v>EVALUADOR MORFOLOGICO</v>
      </c>
      <c r="C1916" s="4" t="str">
        <f>'[1]2022'!E2210</f>
        <v>BRENDA ANAHÍ GRACILIANO MARTÍNEZ</v>
      </c>
      <c r="D1916" s="10">
        <f>'[1]2022'!H2210</f>
        <v>44743</v>
      </c>
      <c r="E1916" s="10">
        <f>'[1]2022'!I2210</f>
        <v>44773</v>
      </c>
      <c r="F1916" s="7">
        <f>'[1]2022'!A2210</f>
        <v>2209</v>
      </c>
      <c r="G1916" s="7"/>
    </row>
    <row r="1917" spans="1:7" ht="30" x14ac:dyDescent="0.25">
      <c r="A1917" s="4" t="s">
        <v>6</v>
      </c>
      <c r="B1917" s="9" t="str">
        <f>'[1]2022'!D2211</f>
        <v>AUXILIAR ENTRENADOR DE ATLETISMO</v>
      </c>
      <c r="C1917" s="4" t="str">
        <f>'[1]2022'!E2211</f>
        <v>CRISTOBAL HERERRA BERNAL</v>
      </c>
      <c r="D1917" s="10">
        <f>'[1]2022'!H2211</f>
        <v>44743</v>
      </c>
      <c r="E1917" s="10">
        <f>'[1]2022'!I2211</f>
        <v>44773</v>
      </c>
      <c r="F1917" s="7">
        <f>'[1]2022'!A2211</f>
        <v>2210</v>
      </c>
      <c r="G1917" s="7"/>
    </row>
    <row r="1918" spans="1:7" ht="30" x14ac:dyDescent="0.25">
      <c r="A1918" s="4" t="s">
        <v>6</v>
      </c>
      <c r="B1918" s="9" t="str">
        <f>'[1]2022'!D2212</f>
        <v>EVALUADOR MORFOLOGICO</v>
      </c>
      <c r="C1918" s="4" t="str">
        <f>'[1]2022'!E2212</f>
        <v>ALBERTO MARTIN DEL CAMPO ARELLANO</v>
      </c>
      <c r="D1918" s="10">
        <f>'[1]2022'!H2212</f>
        <v>44743</v>
      </c>
      <c r="E1918" s="10">
        <f>'[1]2022'!I2212</f>
        <v>44773</v>
      </c>
      <c r="F1918" s="7">
        <f>'[1]2022'!A2212</f>
        <v>2211</v>
      </c>
      <c r="G1918" s="7"/>
    </row>
    <row r="1919" spans="1:7" ht="30" x14ac:dyDescent="0.25">
      <c r="A1919" s="4" t="s">
        <v>6</v>
      </c>
      <c r="B1919" s="9" t="str">
        <f>'[1]2022'!D2213</f>
        <v>ENTRENADOR DE ESGRIMA</v>
      </c>
      <c r="C1919" s="4" t="str">
        <f>'[1]2022'!E2213</f>
        <v>OSCAR RENE ORTEGA WOLBURG</v>
      </c>
      <c r="D1919" s="10">
        <f>'[1]2022'!H2213</f>
        <v>44743</v>
      </c>
      <c r="E1919" s="10">
        <f>'[1]2022'!I2213</f>
        <v>44773</v>
      </c>
      <c r="F1919" s="7">
        <f>'[1]2022'!A2213</f>
        <v>2212</v>
      </c>
      <c r="G1919" s="7"/>
    </row>
    <row r="1920" spans="1:7" ht="30" x14ac:dyDescent="0.25">
      <c r="A1920" s="4" t="s">
        <v>6</v>
      </c>
      <c r="B1920" s="9" t="str">
        <f>'[1]2022'!D2214</f>
        <v>EVALUADOR MORFOLOGICO</v>
      </c>
      <c r="C1920" s="4" t="str">
        <f>'[1]2022'!E2214</f>
        <v>JONATHAN IVAN RUIZ GARCÍA</v>
      </c>
      <c r="D1920" s="10">
        <f>'[1]2022'!H2214</f>
        <v>44743</v>
      </c>
      <c r="E1920" s="10">
        <f>'[1]2022'!I2214</f>
        <v>44773</v>
      </c>
      <c r="F1920" s="7">
        <f>'[1]2022'!A2214</f>
        <v>2213</v>
      </c>
      <c r="G1920" s="7"/>
    </row>
    <row r="1921" spans="1:7" ht="30" x14ac:dyDescent="0.25">
      <c r="A1921" s="4" t="s">
        <v>6</v>
      </c>
      <c r="B1921" s="9" t="str">
        <f>'[1]2022'!D2215</f>
        <v>APOYO ADMIINISTRATIVO</v>
      </c>
      <c r="C1921" s="4" t="str">
        <f>'[1]2022'!E2215</f>
        <v>JOSÉ ALONSO MONZON ONTIVEROS</v>
      </c>
      <c r="D1921" s="10">
        <f>'[1]2022'!H2215</f>
        <v>44743</v>
      </c>
      <c r="E1921" s="10">
        <f>'[1]2022'!I2215</f>
        <v>44773</v>
      </c>
      <c r="F1921" s="7">
        <f>'[1]2022'!A2215</f>
        <v>2214</v>
      </c>
      <c r="G1921" s="7"/>
    </row>
    <row r="1922" spans="1:7" ht="30" x14ac:dyDescent="0.25">
      <c r="A1922" s="4" t="s">
        <v>6</v>
      </c>
      <c r="B1922" s="9" t="str">
        <f>'[1]2022'!D2216</f>
        <v>APOYO ADMINISTRATIVO</v>
      </c>
      <c r="C1922" s="4" t="str">
        <f>'[1]2022'!E2216</f>
        <v>FERNANDO BAUTISTA BOLLO</v>
      </c>
      <c r="D1922" s="10">
        <f>'[1]2022'!H2216</f>
        <v>44743</v>
      </c>
      <c r="E1922" s="10">
        <f>'[1]2022'!I2216</f>
        <v>44773</v>
      </c>
      <c r="F1922" s="7">
        <f>'[1]2022'!A2216</f>
        <v>2215</v>
      </c>
      <c r="G1922" s="7"/>
    </row>
    <row r="1923" spans="1:7" ht="30" x14ac:dyDescent="0.25">
      <c r="A1923" s="4" t="s">
        <v>6</v>
      </c>
      <c r="B1923" s="9" t="str">
        <f>'[1]2022'!D2217</f>
        <v>ENTRENADOR DE FUTBOL AMERICANO</v>
      </c>
      <c r="C1923" s="4" t="str">
        <f>'[1]2022'!E2217</f>
        <v>LUIS MIGUEL PÉREZ VAZQUEZ</v>
      </c>
      <c r="D1923" s="10">
        <f>'[1]2022'!H2217</f>
        <v>44743</v>
      </c>
      <c r="E1923" s="10">
        <f>'[1]2022'!I2217</f>
        <v>44773</v>
      </c>
      <c r="F1923" s="7">
        <f>'[1]2022'!A2217</f>
        <v>2216</v>
      </c>
      <c r="G1923" s="7"/>
    </row>
    <row r="1924" spans="1:7" ht="30" x14ac:dyDescent="0.25">
      <c r="A1924" s="4" t="s">
        <v>6</v>
      </c>
      <c r="B1924" s="9" t="str">
        <f>'[1]2022'!D2218</f>
        <v>INSTRUCTOR DE NATACIÓN</v>
      </c>
      <c r="C1924" s="4" t="str">
        <f>'[1]2022'!E2218</f>
        <v>EMETERIO GARCÍA RODRÍGUEZ</v>
      </c>
      <c r="D1924" s="10">
        <f>'[1]2022'!H2218</f>
        <v>44743</v>
      </c>
      <c r="E1924" s="10">
        <f>'[1]2022'!I2218</f>
        <v>44773</v>
      </c>
      <c r="F1924" s="7">
        <f>'[1]2022'!A2218</f>
        <v>2217</v>
      </c>
      <c r="G1924" s="7"/>
    </row>
    <row r="1925" spans="1:7" ht="30" x14ac:dyDescent="0.25">
      <c r="A1925" s="4" t="s">
        <v>6</v>
      </c>
      <c r="B1925" s="9" t="str">
        <f>'[1]2022'!D2219</f>
        <v>EVALUADOR MORFOLOGICO</v>
      </c>
      <c r="C1925" s="4" t="str">
        <f>'[1]2022'!E2219</f>
        <v>FERNANDO DANIEL OROZCO</v>
      </c>
      <c r="D1925" s="10">
        <f>'[1]2022'!H2219</f>
        <v>44743</v>
      </c>
      <c r="E1925" s="10">
        <f>'[1]2022'!I2219</f>
        <v>44773</v>
      </c>
      <c r="F1925" s="7">
        <f>'[1]2022'!A2219</f>
        <v>2218</v>
      </c>
      <c r="G1925" s="7"/>
    </row>
    <row r="1926" spans="1:7" ht="30" x14ac:dyDescent="0.25">
      <c r="A1926" s="4" t="s">
        <v>6</v>
      </c>
      <c r="B1926" s="9" t="str">
        <f>'[1]2022'!D2220</f>
        <v>ENTRENADOR DE TENIS DE MESA</v>
      </c>
      <c r="C1926" s="4" t="str">
        <f>'[1]2022'!E2220</f>
        <v>CINTHIA YESSICA RIOS RODRIGUEZ</v>
      </c>
      <c r="D1926" s="10">
        <f>'[1]2022'!H2220</f>
        <v>44743</v>
      </c>
      <c r="E1926" s="10">
        <f>'[1]2022'!I2220</f>
        <v>44773</v>
      </c>
      <c r="F1926" s="7">
        <f>'[1]2022'!A2220</f>
        <v>2219</v>
      </c>
      <c r="G1926" s="7"/>
    </row>
    <row r="1927" spans="1:7" ht="30" x14ac:dyDescent="0.25">
      <c r="A1927" s="4" t="s">
        <v>6</v>
      </c>
      <c r="B1927" s="9" t="str">
        <f>'[1]2022'!D2221</f>
        <v>INSTRUCTOR DE NATACIÓN</v>
      </c>
      <c r="C1927" s="4" t="str">
        <f>'[1]2022'!E2221</f>
        <v>GABRIEL ALONSO DOMINGUEZ</v>
      </c>
      <c r="D1927" s="10">
        <f>'[1]2022'!H2221</f>
        <v>44743</v>
      </c>
      <c r="E1927" s="10">
        <f>'[1]2022'!I2221</f>
        <v>44773</v>
      </c>
      <c r="F1927" s="7">
        <f>'[1]2022'!A2221</f>
        <v>2220</v>
      </c>
      <c r="G1927" s="7"/>
    </row>
    <row r="1928" spans="1:7" ht="30" x14ac:dyDescent="0.25">
      <c r="A1928" s="4" t="s">
        <v>6</v>
      </c>
      <c r="B1928" s="9" t="str">
        <f>'[1]2022'!D2222</f>
        <v>INSTRUCTOR DE NATACIÓN</v>
      </c>
      <c r="C1928" s="4" t="str">
        <f>'[1]2022'!E2222</f>
        <v>CARLOS JAIR BAUTISTA ORIZAGA</v>
      </c>
      <c r="D1928" s="10">
        <f>'[1]2022'!H2222</f>
        <v>44743</v>
      </c>
      <c r="E1928" s="10">
        <f>'[1]2022'!I2222</f>
        <v>44773</v>
      </c>
      <c r="F1928" s="7">
        <f>'[1]2022'!A2222</f>
        <v>2221</v>
      </c>
      <c r="G1928" s="7"/>
    </row>
    <row r="1929" spans="1:7" ht="30" x14ac:dyDescent="0.25">
      <c r="A1929" s="4" t="s">
        <v>6</v>
      </c>
      <c r="B1929" s="9" t="str">
        <f>'[1]2022'!D2223</f>
        <v>INSTRUCTOR DE NATACIÓN</v>
      </c>
      <c r="C1929" s="4" t="str">
        <f>'[1]2022'!E2223</f>
        <v>ANGEL NOE CADENA PEREZ</v>
      </c>
      <c r="D1929" s="10">
        <f>'[1]2022'!H2223</f>
        <v>44743</v>
      </c>
      <c r="E1929" s="10">
        <f>'[1]2022'!I2223</f>
        <v>44773</v>
      </c>
      <c r="F1929" s="7">
        <f>'[1]2022'!A2223</f>
        <v>2222</v>
      </c>
      <c r="G1929" s="7"/>
    </row>
    <row r="1930" spans="1:7" ht="45" x14ac:dyDescent="0.25">
      <c r="A1930" s="4" t="s">
        <v>6</v>
      </c>
      <c r="B1930" s="9" t="str">
        <f>'[1]2022'!D2224</f>
        <v>INSTRUCTOR DE NATACIÓN</v>
      </c>
      <c r="C1930" s="4" t="str">
        <f>'[1]2022'!E2224</f>
        <v>LAURA PATRICIA CAMPECHANO RESENDIZ</v>
      </c>
      <c r="D1930" s="10">
        <f>'[1]2022'!H2224</f>
        <v>44743</v>
      </c>
      <c r="E1930" s="10">
        <f>'[1]2022'!I2224</f>
        <v>44773</v>
      </c>
      <c r="F1930" s="7">
        <f>'[1]2022'!A2224</f>
        <v>2223</v>
      </c>
      <c r="G1930" s="7"/>
    </row>
    <row r="1931" spans="1:7" ht="30" x14ac:dyDescent="0.25">
      <c r="A1931" s="4" t="s">
        <v>6</v>
      </c>
      <c r="B1931" s="9" t="str">
        <f>'[1]2022'!D2225</f>
        <v>INSTRUCTOR DE NATACIÓN</v>
      </c>
      <c r="C1931" s="4" t="str">
        <f>'[1]2022'!E2225</f>
        <v>CARLOS ANTONIO CANTERO LOPEZ</v>
      </c>
      <c r="D1931" s="10">
        <f>'[1]2022'!H2225</f>
        <v>44743</v>
      </c>
      <c r="E1931" s="10">
        <f>'[1]2022'!I2225</f>
        <v>44773</v>
      </c>
      <c r="F1931" s="7">
        <f>'[1]2022'!A2225</f>
        <v>2224</v>
      </c>
      <c r="G1931" s="7"/>
    </row>
    <row r="1932" spans="1:7" ht="30" x14ac:dyDescent="0.25">
      <c r="A1932" s="4" t="s">
        <v>6</v>
      </c>
      <c r="B1932" s="9" t="str">
        <f>'[1]2022'!D2226</f>
        <v>INSTRUCTOR DE RITMOS LATINOS</v>
      </c>
      <c r="C1932" s="4" t="str">
        <f>'[1]2022'!E2226</f>
        <v>ITZAMA AMALYA CARDENAS PADILLA</v>
      </c>
      <c r="D1932" s="10">
        <f>'[1]2022'!H2226</f>
        <v>44743</v>
      </c>
      <c r="E1932" s="10">
        <f>'[1]2022'!I2226</f>
        <v>44773</v>
      </c>
      <c r="F1932" s="7">
        <f>'[1]2022'!A2226</f>
        <v>2225</v>
      </c>
      <c r="G1932" s="7"/>
    </row>
    <row r="1933" spans="1:7" ht="30" x14ac:dyDescent="0.25">
      <c r="A1933" s="4" t="s">
        <v>6</v>
      </c>
      <c r="B1933" s="9" t="str">
        <f>'[1]2022'!D2227</f>
        <v>INSTRUCTOR DE ACROBACIA</v>
      </c>
      <c r="C1933" s="4" t="str">
        <f>'[1]2022'!E2227</f>
        <v>MARTIN OTZIN XCHEL CARDENAS PADILLA</v>
      </c>
      <c r="D1933" s="10">
        <f>'[1]2022'!H2227</f>
        <v>44743</v>
      </c>
      <c r="E1933" s="10">
        <f>'[1]2022'!I2227</f>
        <v>44773</v>
      </c>
      <c r="F1933" s="7">
        <f>'[1]2022'!A2227</f>
        <v>2226</v>
      </c>
      <c r="G1933" s="7"/>
    </row>
    <row r="1934" spans="1:7" ht="30" x14ac:dyDescent="0.25">
      <c r="A1934" s="4" t="s">
        <v>6</v>
      </c>
      <c r="B1934" s="9" t="str">
        <f>'[1]2022'!D2228</f>
        <v>INSTRUCTOR DE GIMNASIA</v>
      </c>
      <c r="C1934" s="4" t="str">
        <f>'[1]2022'!E2228</f>
        <v>SUSANA MICHELLE DIAZ CHAVEZ</v>
      </c>
      <c r="D1934" s="10">
        <f>'[1]2022'!H2228</f>
        <v>44743</v>
      </c>
      <c r="E1934" s="10">
        <f>'[1]2022'!I2228</f>
        <v>44773</v>
      </c>
      <c r="F1934" s="7">
        <f>'[1]2022'!A2228</f>
        <v>2227</v>
      </c>
      <c r="G1934" s="7"/>
    </row>
    <row r="1935" spans="1:7" ht="30" x14ac:dyDescent="0.25">
      <c r="A1935" s="4" t="s">
        <v>6</v>
      </c>
      <c r="B1935" s="9" t="str">
        <f>'[1]2022'!D2229</f>
        <v>INSTRUCTOR DE NATACIÓN</v>
      </c>
      <c r="C1935" s="4" t="str">
        <f>'[1]2022'!E2229</f>
        <v>SANDRA MARIA GALAN GUTIERREZ</v>
      </c>
      <c r="D1935" s="10">
        <f>'[1]2022'!H2229</f>
        <v>44743</v>
      </c>
      <c r="E1935" s="10">
        <f>'[1]2022'!I2229</f>
        <v>44773</v>
      </c>
      <c r="F1935" s="7">
        <f>'[1]2022'!A2229</f>
        <v>2228</v>
      </c>
      <c r="G1935" s="7"/>
    </row>
    <row r="1936" spans="1:7" ht="30" x14ac:dyDescent="0.25">
      <c r="A1936" s="4" t="s">
        <v>6</v>
      </c>
      <c r="B1936" s="9" t="str">
        <f>'[1]2022'!D2230</f>
        <v>INSTRUCTOR DE GIMNASIA</v>
      </c>
      <c r="C1936" s="4" t="str">
        <f>'[1]2022'!E2230</f>
        <v>KARINA GRISEL GALLO CASTELLANOS</v>
      </c>
      <c r="D1936" s="10">
        <f>'[1]2022'!H2230</f>
        <v>44743</v>
      </c>
      <c r="E1936" s="10">
        <f>'[1]2022'!I2230</f>
        <v>44773</v>
      </c>
      <c r="F1936" s="7">
        <f>'[1]2022'!A2230</f>
        <v>2229</v>
      </c>
      <c r="G1936" s="7"/>
    </row>
    <row r="1937" spans="1:7" ht="30" x14ac:dyDescent="0.25">
      <c r="A1937" s="4" t="s">
        <v>6</v>
      </c>
      <c r="B1937" s="9" t="str">
        <f>'[1]2022'!D2231</f>
        <v>INSTRUCTOR DE BOX</v>
      </c>
      <c r="C1937" s="4" t="str">
        <f>'[1]2022'!E2231</f>
        <v>J. LUIS GARCIA LOPEZ</v>
      </c>
      <c r="D1937" s="10">
        <f>'[1]2022'!H2231</f>
        <v>44743</v>
      </c>
      <c r="E1937" s="10">
        <f>'[1]2022'!I2231</f>
        <v>44773</v>
      </c>
      <c r="F1937" s="7">
        <f>'[1]2022'!A2231</f>
        <v>2230</v>
      </c>
      <c r="G1937" s="7"/>
    </row>
    <row r="1938" spans="1:7" ht="30" x14ac:dyDescent="0.25">
      <c r="A1938" s="4" t="s">
        <v>6</v>
      </c>
      <c r="B1938" s="9" t="str">
        <f>'[1]2022'!D2232</f>
        <v>INSTRUCTOR DE NATACIÓN</v>
      </c>
      <c r="C1938" s="4" t="str">
        <f>'[1]2022'!E2232</f>
        <v>JORGE ALBERTO GARDUÑO JIMENEZ</v>
      </c>
      <c r="D1938" s="10">
        <f>'[1]2022'!H2232</f>
        <v>44743</v>
      </c>
      <c r="E1938" s="10">
        <f>'[1]2022'!I2232</f>
        <v>44773</v>
      </c>
      <c r="F1938" s="7">
        <f>'[1]2022'!A2232</f>
        <v>2231</v>
      </c>
      <c r="G1938" s="7"/>
    </row>
    <row r="1939" spans="1:7" ht="30" x14ac:dyDescent="0.25">
      <c r="A1939" s="4" t="s">
        <v>6</v>
      </c>
      <c r="B1939" s="9" t="str">
        <f>'[1]2022'!D2233</f>
        <v>INSTRUCTOR DE VOLEIBOL</v>
      </c>
      <c r="C1939" s="4" t="str">
        <f>'[1]2022'!E2233</f>
        <v>ITZI JOCELYN GARFIAS GONZALEZ</v>
      </c>
      <c r="D1939" s="10">
        <f>'[1]2022'!H2233</f>
        <v>44743</v>
      </c>
      <c r="E1939" s="10">
        <f>'[1]2022'!I2233</f>
        <v>44773</v>
      </c>
      <c r="F1939" s="7">
        <f>'[1]2022'!A2233</f>
        <v>2232</v>
      </c>
      <c r="G1939" s="7"/>
    </row>
    <row r="1940" spans="1:7" ht="30" x14ac:dyDescent="0.25">
      <c r="A1940" s="4" t="s">
        <v>6</v>
      </c>
      <c r="B1940" s="9" t="str">
        <f>'[1]2022'!D2234</f>
        <v>RESPONSABLE DE INSTRUCTORES DE NATACIÓN</v>
      </c>
      <c r="C1940" s="4" t="str">
        <f>'[1]2022'!E2234</f>
        <v>JONATHAN GONZALEZ GONZALEZ</v>
      </c>
      <c r="D1940" s="10">
        <f>'[1]2022'!H2234</f>
        <v>44743</v>
      </c>
      <c r="E1940" s="10">
        <f>'[1]2022'!I2234</f>
        <v>44773</v>
      </c>
      <c r="F1940" s="7">
        <f>'[1]2022'!A2234</f>
        <v>2233</v>
      </c>
      <c r="G1940" s="7"/>
    </row>
    <row r="1941" spans="1:7" ht="30" x14ac:dyDescent="0.25">
      <c r="A1941" s="4" t="s">
        <v>6</v>
      </c>
      <c r="B1941" s="9" t="str">
        <f>'[1]2022'!D2235</f>
        <v>INSTRUCTOR DEL EQUIPO DE NATACIÓN</v>
      </c>
      <c r="C1941" s="4" t="str">
        <f>'[1]2022'!E2235</f>
        <v>DENISSE JIMENEZ ZEPEDA</v>
      </c>
      <c r="D1941" s="10">
        <f>'[1]2022'!H2235</f>
        <v>44743</v>
      </c>
      <c r="E1941" s="10">
        <f>'[1]2022'!I2235</f>
        <v>44773</v>
      </c>
      <c r="F1941" s="7">
        <f>'[1]2022'!A2235</f>
        <v>2234</v>
      </c>
      <c r="G1941" s="7"/>
    </row>
    <row r="1942" spans="1:7" ht="30" x14ac:dyDescent="0.25">
      <c r="A1942" s="4" t="s">
        <v>6</v>
      </c>
      <c r="B1942" s="9" t="str">
        <f>'[1]2022'!D2236</f>
        <v>INSTRUCTOR DE NATACIÓN</v>
      </c>
      <c r="C1942" s="4" t="str">
        <f>'[1]2022'!E2236</f>
        <v>EVELYN NOHEMI LOPEZ DE LEÓN</v>
      </c>
      <c r="D1942" s="10">
        <f>'[1]2022'!H2236</f>
        <v>44743</v>
      </c>
      <c r="E1942" s="10">
        <f>'[1]2022'!I2236</f>
        <v>44773</v>
      </c>
      <c r="F1942" s="7">
        <f>'[1]2022'!A2236</f>
        <v>2235</v>
      </c>
      <c r="G1942" s="7"/>
    </row>
    <row r="1943" spans="1:7" ht="30" x14ac:dyDescent="0.25">
      <c r="A1943" s="4" t="s">
        <v>6</v>
      </c>
      <c r="B1943" s="9" t="str">
        <f>'[1]2022'!D2237</f>
        <v>INSTRUCTOR DEL EQUIPO DE NATACIÓN</v>
      </c>
      <c r="C1943" s="4" t="str">
        <f>'[1]2022'!E2237</f>
        <v>HECTOR MANUEL LOPEZ OLIVO</v>
      </c>
      <c r="D1943" s="10">
        <f>'[1]2022'!H2237</f>
        <v>44743</v>
      </c>
      <c r="E1943" s="10">
        <f>'[1]2022'!I2237</f>
        <v>44773</v>
      </c>
      <c r="F1943" s="7">
        <f>'[1]2022'!A2237</f>
        <v>2236</v>
      </c>
      <c r="G1943" s="7"/>
    </row>
    <row r="1944" spans="1:7" ht="30" x14ac:dyDescent="0.25">
      <c r="A1944" s="4" t="s">
        <v>6</v>
      </c>
      <c r="B1944" s="9" t="str">
        <f>'[1]2022'!D2238</f>
        <v>INSTRUCTOR DE PESAS Y TONIFICACIÓN</v>
      </c>
      <c r="C1944" s="4" t="str">
        <f>'[1]2022'!E2238</f>
        <v>MÓNICA LUCIA LOPEZ RODRIGUEZ</v>
      </c>
      <c r="D1944" s="10">
        <f>'[1]2022'!H2238</f>
        <v>44743</v>
      </c>
      <c r="E1944" s="10">
        <f>'[1]2022'!I2238</f>
        <v>44773</v>
      </c>
      <c r="F1944" s="7">
        <f>'[1]2022'!A2238</f>
        <v>2237</v>
      </c>
      <c r="G1944" s="7"/>
    </row>
    <row r="1945" spans="1:7" ht="30" x14ac:dyDescent="0.25">
      <c r="A1945" s="4" t="s">
        <v>6</v>
      </c>
      <c r="B1945" s="9" t="str">
        <f>'[1]2022'!D2239</f>
        <v>INSTRUCTOR DE NATACIÓN</v>
      </c>
      <c r="C1945" s="4" t="str">
        <f>'[1]2022'!E2239</f>
        <v>JORGE ARMANDO LOZA LARA</v>
      </c>
      <c r="D1945" s="10">
        <f>'[1]2022'!H2239</f>
        <v>44743</v>
      </c>
      <c r="E1945" s="10">
        <f>'[1]2022'!I2239</f>
        <v>44773</v>
      </c>
      <c r="F1945" s="7">
        <f>'[1]2022'!A2239</f>
        <v>2238</v>
      </c>
      <c r="G1945" s="7"/>
    </row>
    <row r="1946" spans="1:7" ht="30" x14ac:dyDescent="0.25">
      <c r="A1946" s="4" t="s">
        <v>6</v>
      </c>
      <c r="B1946" s="9" t="str">
        <f>'[1]2022'!D2240</f>
        <v>INSTRUCTOR DE PESAS Y TONIFICACIÓN</v>
      </c>
      <c r="C1946" s="4" t="str">
        <f>'[1]2022'!E2240</f>
        <v>HILDA BERENICE MACIAS HERNANDEZ</v>
      </c>
      <c r="D1946" s="10">
        <f>'[1]2022'!H2240</f>
        <v>44743</v>
      </c>
      <c r="E1946" s="10">
        <f>'[1]2022'!I2240</f>
        <v>44773</v>
      </c>
      <c r="F1946" s="7">
        <f>'[1]2022'!A2240</f>
        <v>2239</v>
      </c>
      <c r="G1946" s="7"/>
    </row>
    <row r="1947" spans="1:7" ht="30" x14ac:dyDescent="0.25">
      <c r="A1947" s="4" t="s">
        <v>6</v>
      </c>
      <c r="B1947" s="9" t="str">
        <f>'[1]2022'!D2241</f>
        <v>AUXILIAR DEPORTIVO</v>
      </c>
      <c r="C1947" s="4" t="str">
        <f>'[1]2022'!E2241</f>
        <v>IGNACIO MENDEZ MARAVILLAS</v>
      </c>
      <c r="D1947" s="10">
        <f>'[1]2022'!H2241</f>
        <v>44743</v>
      </c>
      <c r="E1947" s="10">
        <f>'[1]2022'!I2241</f>
        <v>44773</v>
      </c>
      <c r="F1947" s="7">
        <f>'[1]2022'!A2241</f>
        <v>2240</v>
      </c>
      <c r="G1947" s="7"/>
    </row>
    <row r="1948" spans="1:7" ht="30" x14ac:dyDescent="0.25">
      <c r="A1948" s="4" t="s">
        <v>6</v>
      </c>
      <c r="B1948" s="9" t="str">
        <f>'[1]2022'!D2242</f>
        <v>INSTRUCTOR DE NATACIÓN</v>
      </c>
      <c r="C1948" s="4" t="str">
        <f>'[1]2022'!E2242</f>
        <v>SILVIA ESTEFANIA MONTES ANDRADE</v>
      </c>
      <c r="D1948" s="10">
        <f>'[1]2022'!H2242</f>
        <v>44743</v>
      </c>
      <c r="E1948" s="10">
        <f>'[1]2022'!I2242</f>
        <v>44773</v>
      </c>
      <c r="F1948" s="7">
        <f>'[1]2022'!A2242</f>
        <v>2241</v>
      </c>
      <c r="G1948" s="7"/>
    </row>
    <row r="1949" spans="1:7" ht="30" x14ac:dyDescent="0.25">
      <c r="A1949" s="4" t="s">
        <v>6</v>
      </c>
      <c r="B1949" s="9" t="str">
        <f>'[1]2022'!D2243</f>
        <v>INSTRUCTOR DE NATACIÓN</v>
      </c>
      <c r="C1949" s="4" t="str">
        <f>'[1]2022'!E2243</f>
        <v>LUIS ENRIQUE OCHOA GODOY</v>
      </c>
      <c r="D1949" s="10">
        <f>'[1]2022'!H2243</f>
        <v>44743</v>
      </c>
      <c r="E1949" s="10">
        <f>'[1]2022'!I2243</f>
        <v>44773</v>
      </c>
      <c r="F1949" s="7">
        <f>'[1]2022'!A2243</f>
        <v>2242</v>
      </c>
      <c r="G1949" s="7"/>
    </row>
    <row r="1950" spans="1:7" ht="30" x14ac:dyDescent="0.25">
      <c r="A1950" s="4" t="s">
        <v>6</v>
      </c>
      <c r="B1950" s="9" t="str">
        <f>'[1]2022'!D2244</f>
        <v>INSTRUCTOR DE NATACIÓN</v>
      </c>
      <c r="C1950" s="4" t="str">
        <f>'[1]2022'!E2244</f>
        <v>CESAR GONZALO QUIROZ LOPEZ</v>
      </c>
      <c r="D1950" s="10">
        <f>'[1]2022'!H2244</f>
        <v>44743</v>
      </c>
      <c r="E1950" s="10">
        <f>'[1]2022'!I2244</f>
        <v>44773</v>
      </c>
      <c r="F1950" s="7">
        <f>'[1]2022'!A2244</f>
        <v>2243</v>
      </c>
      <c r="G1950" s="7"/>
    </row>
    <row r="1951" spans="1:7" ht="30" x14ac:dyDescent="0.25">
      <c r="A1951" s="4" t="s">
        <v>6</v>
      </c>
      <c r="B1951" s="9" t="str">
        <f>'[1]2022'!D2245</f>
        <v>INSTRUCTOR DE PESAS Y TONIFICACIÓN</v>
      </c>
      <c r="C1951" s="4" t="str">
        <f>'[1]2022'!E2245</f>
        <v>GABRIEL ALEJANDRO REYES CONTRERAS</v>
      </c>
      <c r="D1951" s="10">
        <f>'[1]2022'!H2245</f>
        <v>44743</v>
      </c>
      <c r="E1951" s="10">
        <f>'[1]2022'!I2245</f>
        <v>44773</v>
      </c>
      <c r="F1951" s="7">
        <f>'[1]2022'!A2245</f>
        <v>2244</v>
      </c>
      <c r="G1951" s="7"/>
    </row>
    <row r="1952" spans="1:7" ht="30" x14ac:dyDescent="0.25">
      <c r="A1952" s="4" t="s">
        <v>6</v>
      </c>
      <c r="B1952" s="9" t="str">
        <f>'[1]2022'!D2246</f>
        <v>AUXILIAR DEPORTIVO</v>
      </c>
      <c r="C1952" s="4" t="str">
        <f>'[1]2022'!E2246</f>
        <v>MIGUEL ANGEL RIOS GARCIA</v>
      </c>
      <c r="D1952" s="10">
        <f>'[1]2022'!H2246</f>
        <v>44743</v>
      </c>
      <c r="E1952" s="10">
        <f>'[1]2022'!I2246</f>
        <v>44773</v>
      </c>
      <c r="F1952" s="7">
        <f>'[1]2022'!A2246</f>
        <v>2245</v>
      </c>
      <c r="G1952" s="7"/>
    </row>
    <row r="1953" spans="1:7" ht="30" x14ac:dyDescent="0.25">
      <c r="A1953" s="4" t="s">
        <v>6</v>
      </c>
      <c r="B1953" s="9" t="str">
        <f>'[1]2022'!D2247</f>
        <v>INSTRUCTOR DE NATACIÓN</v>
      </c>
      <c r="C1953" s="4" t="str">
        <f>'[1]2022'!E2247</f>
        <v>CRISTIAN ARTURO RIVERA ENRIQUEZ</v>
      </c>
      <c r="D1953" s="10">
        <f>'[1]2022'!H2247</f>
        <v>44743</v>
      </c>
      <c r="E1953" s="10">
        <f>'[1]2022'!I2247</f>
        <v>44773</v>
      </c>
      <c r="F1953" s="7">
        <f>'[1]2022'!A2247</f>
        <v>2246</v>
      </c>
      <c r="G1953" s="7"/>
    </row>
    <row r="1954" spans="1:7" ht="30" x14ac:dyDescent="0.25">
      <c r="A1954" s="4" t="s">
        <v>6</v>
      </c>
      <c r="B1954" s="9" t="str">
        <f>'[1]2022'!D2248</f>
        <v>INSTRUCTOR DE NATACIÓN</v>
      </c>
      <c r="C1954" s="4" t="str">
        <f>'[1]2022'!E2248</f>
        <v>DANIA GISELLE RODRIGUEZ MARISCAL</v>
      </c>
      <c r="D1954" s="10">
        <f>'[1]2022'!H2248</f>
        <v>44743</v>
      </c>
      <c r="E1954" s="10">
        <f>'[1]2022'!I2248</f>
        <v>44773</v>
      </c>
      <c r="F1954" s="7">
        <f>'[1]2022'!A2248</f>
        <v>2247</v>
      </c>
      <c r="G1954" s="7"/>
    </row>
    <row r="1955" spans="1:7" ht="30" x14ac:dyDescent="0.25">
      <c r="A1955" s="4" t="s">
        <v>6</v>
      </c>
      <c r="B1955" s="9" t="str">
        <f>'[1]2022'!D2249</f>
        <v>INSTRUCTOR DE NATACIÓN</v>
      </c>
      <c r="C1955" s="4" t="str">
        <f>'[1]2022'!E2249</f>
        <v>DAVID ULISES SANCHEZ CANALES</v>
      </c>
      <c r="D1955" s="10">
        <f>'[1]2022'!H2249</f>
        <v>44743</v>
      </c>
      <c r="E1955" s="10">
        <f>'[1]2022'!I2249</f>
        <v>44773</v>
      </c>
      <c r="F1955" s="7">
        <f>'[1]2022'!A2249</f>
        <v>2248</v>
      </c>
      <c r="G1955" s="7"/>
    </row>
    <row r="1956" spans="1:7" ht="30" x14ac:dyDescent="0.25">
      <c r="A1956" s="4" t="s">
        <v>6</v>
      </c>
      <c r="B1956" s="9" t="str">
        <f>'[1]2022'!D2250</f>
        <v>INSTRUCTOR DE GIMNASIA Y JAZZ</v>
      </c>
      <c r="C1956" s="4" t="str">
        <f>'[1]2022'!E2250</f>
        <v>JOSE CHRISTIAN SANCHEZ LOPEZ</v>
      </c>
      <c r="D1956" s="10">
        <f>'[1]2022'!H2250</f>
        <v>44743</v>
      </c>
      <c r="E1956" s="10">
        <f>'[1]2022'!I2250</f>
        <v>44773</v>
      </c>
      <c r="F1956" s="7">
        <f>'[1]2022'!A2250</f>
        <v>2249</v>
      </c>
      <c r="G1956" s="7"/>
    </row>
    <row r="1957" spans="1:7" ht="30" x14ac:dyDescent="0.25">
      <c r="A1957" s="4" t="s">
        <v>6</v>
      </c>
      <c r="B1957" s="9" t="str">
        <f>'[1]2022'!D2251</f>
        <v>INSTRUCTOR DE BASQUETBOL</v>
      </c>
      <c r="C1957" s="4" t="str">
        <f>'[1]2022'!E2251</f>
        <v>EDUARDO EMMANUEL TAPIA HERNANDEZ</v>
      </c>
      <c r="D1957" s="10">
        <f>'[1]2022'!H2251</f>
        <v>44743</v>
      </c>
      <c r="E1957" s="10">
        <f>'[1]2022'!I2251</f>
        <v>44773</v>
      </c>
      <c r="F1957" s="7">
        <f>'[1]2022'!A2251</f>
        <v>2250</v>
      </c>
      <c r="G1957" s="7"/>
    </row>
    <row r="1958" spans="1:7" ht="30" x14ac:dyDescent="0.25">
      <c r="A1958" s="4" t="s">
        <v>6</v>
      </c>
      <c r="B1958" s="9" t="str">
        <f>'[1]2022'!D2252</f>
        <v>INSTRUCTOR DE NATACIÓN</v>
      </c>
      <c r="C1958" s="4" t="str">
        <f>'[1]2022'!E2252</f>
        <v>OMAR ALEJANDRO VAZQUEZ SALAZAR</v>
      </c>
      <c r="D1958" s="10">
        <f>'[1]2022'!H2252</f>
        <v>44743</v>
      </c>
      <c r="E1958" s="10">
        <f>'[1]2022'!I2252</f>
        <v>44773</v>
      </c>
      <c r="F1958" s="7">
        <f>'[1]2022'!A2252</f>
        <v>2251</v>
      </c>
      <c r="G1958" s="7"/>
    </row>
    <row r="1959" spans="1:7" ht="30" x14ac:dyDescent="0.25">
      <c r="A1959" s="4" t="s">
        <v>6</v>
      </c>
      <c r="B1959" s="9" t="str">
        <f>'[1]2022'!D2253</f>
        <v>AUXILIAR DEPORTIVO</v>
      </c>
      <c r="C1959" s="4" t="str">
        <f>'[1]2022'!E2253</f>
        <v>LUIS ROBRTO VILLAREAL PEREZ</v>
      </c>
      <c r="D1959" s="10">
        <f>'[1]2022'!H2253</f>
        <v>44743</v>
      </c>
      <c r="E1959" s="10">
        <f>'[1]2022'!I2253</f>
        <v>44773</v>
      </c>
      <c r="F1959" s="7">
        <f>'[1]2022'!A2253</f>
        <v>2252</v>
      </c>
      <c r="G1959" s="7"/>
    </row>
    <row r="1960" spans="1:7" ht="30" x14ac:dyDescent="0.25">
      <c r="A1960" s="4" t="s">
        <v>6</v>
      </c>
      <c r="B1960" s="9" t="str">
        <f>'[1]2022'!D2254</f>
        <v>INSTRUCTOR DE NATACIÓN</v>
      </c>
      <c r="C1960" s="4" t="str">
        <f>'[1]2022'!E2254</f>
        <v>ELIAS NATANAEL ZEPEDA AGUILAR</v>
      </c>
      <c r="D1960" s="10">
        <f>'[1]2022'!H2254</f>
        <v>44743</v>
      </c>
      <c r="E1960" s="10">
        <f>'[1]2022'!I2254</f>
        <v>44773</v>
      </c>
      <c r="F1960" s="7">
        <f>'[1]2022'!A2254</f>
        <v>2253</v>
      </c>
      <c r="G1960" s="7"/>
    </row>
    <row r="1961" spans="1:7" ht="30" x14ac:dyDescent="0.25">
      <c r="A1961" s="4" t="s">
        <v>6</v>
      </c>
      <c r="B1961" s="9" t="str">
        <f>'[1]2022'!D2255</f>
        <v>ENTRENADOR DE FUTBOL BARDAS FEMENIL</v>
      </c>
      <c r="C1961" s="4" t="str">
        <f>'[1]2022'!E2255</f>
        <v>NORMA PATRICIA BARMBILA ZAVALA</v>
      </c>
      <c r="D1961" s="10">
        <f>'[1]2022'!H2255</f>
        <v>44743</v>
      </c>
      <c r="E1961" s="10">
        <f>'[1]2022'!I2255</f>
        <v>44773</v>
      </c>
      <c r="F1961" s="7">
        <f>'[1]2022'!A2255</f>
        <v>2254</v>
      </c>
      <c r="G1961" s="7"/>
    </row>
    <row r="1962" spans="1:7" ht="30" x14ac:dyDescent="0.25">
      <c r="A1962" s="4" t="s">
        <v>6</v>
      </c>
      <c r="B1962" s="9" t="str">
        <f>'[1]2022'!D2256</f>
        <v>EVALUADOR MORFOLOGICO</v>
      </c>
      <c r="C1962" s="4" t="str">
        <f>'[1]2022'!E2256</f>
        <v>ANA KAREN LIANET GALICIA OROZCO</v>
      </c>
      <c r="D1962" s="10">
        <f>'[1]2022'!H2256</f>
        <v>44743</v>
      </c>
      <c r="E1962" s="10">
        <f>'[1]2022'!I2256</f>
        <v>44773</v>
      </c>
      <c r="F1962" s="7">
        <f>'[1]2022'!A2256</f>
        <v>2255</v>
      </c>
      <c r="G1962" s="7"/>
    </row>
    <row r="1963" spans="1:7" ht="30" x14ac:dyDescent="0.25">
      <c r="A1963" s="4" t="s">
        <v>6</v>
      </c>
      <c r="B1963" s="9" t="str">
        <f>'[1]2022'!D2257</f>
        <v>EVALUADOR MORFOLOGICO</v>
      </c>
      <c r="C1963" s="4" t="str">
        <f>'[1]2022'!E2257</f>
        <v>MAYRA MERCEDES GONZALEZ LARA</v>
      </c>
      <c r="D1963" s="10">
        <f>'[1]2022'!H2257</f>
        <v>44743</v>
      </c>
      <c r="E1963" s="10">
        <f>'[1]2022'!I2257</f>
        <v>44773</v>
      </c>
      <c r="F1963" s="7">
        <f>'[1]2022'!A2257</f>
        <v>2256</v>
      </c>
      <c r="G1963" s="7"/>
    </row>
    <row r="1964" spans="1:7" ht="30" x14ac:dyDescent="0.25">
      <c r="A1964" s="4" t="s">
        <v>6</v>
      </c>
      <c r="B1964" s="9" t="str">
        <f>'[1]2022'!D2258</f>
        <v>EVALUADOR MORFOLOGICO</v>
      </c>
      <c r="C1964" s="4" t="str">
        <f>'[1]2022'!E2258</f>
        <v>JOSÉ LUIS JIMENEZ RUELAS</v>
      </c>
      <c r="D1964" s="10">
        <f>'[1]2022'!H2258</f>
        <v>44743</v>
      </c>
      <c r="E1964" s="10">
        <f>'[1]2022'!I2258</f>
        <v>44773</v>
      </c>
      <c r="F1964" s="7">
        <f>'[1]2022'!A2258</f>
        <v>2257</v>
      </c>
      <c r="G1964" s="7"/>
    </row>
    <row r="1965" spans="1:7" ht="30" x14ac:dyDescent="0.25">
      <c r="A1965" s="4" t="s">
        <v>6</v>
      </c>
      <c r="B1965" s="9" t="str">
        <f>'[1]2022'!D2259</f>
        <v>ENTRENADOR DE BEISBOL</v>
      </c>
      <c r="C1965" s="4" t="str">
        <f>'[1]2022'!E2259</f>
        <v>EMANUEL MORRILLON SALCIDO</v>
      </c>
      <c r="D1965" s="10">
        <f>'[1]2022'!H2259</f>
        <v>44743</v>
      </c>
      <c r="E1965" s="10">
        <f>'[1]2022'!I2259</f>
        <v>44773</v>
      </c>
      <c r="F1965" s="7">
        <f>'[1]2022'!A2259</f>
        <v>2258</v>
      </c>
      <c r="G1965" s="7"/>
    </row>
    <row r="1966" spans="1:7" ht="30" x14ac:dyDescent="0.25">
      <c r="A1966" s="4" t="s">
        <v>6</v>
      </c>
      <c r="B1966" s="9" t="str">
        <f>'[1]2022'!D2260</f>
        <v>ENTRENADOR LUCHA UNIVERSITARIA ESTILO</v>
      </c>
      <c r="C1966" s="4" t="str">
        <f>'[1]2022'!E2260</f>
        <v>SALMA OREGEL FLORES</v>
      </c>
      <c r="D1966" s="10">
        <f>'[1]2022'!H2260</f>
        <v>44743</v>
      </c>
      <c r="E1966" s="10">
        <f>'[1]2022'!I2260</f>
        <v>44773</v>
      </c>
      <c r="F1966" s="7">
        <f>'[1]2022'!A2260</f>
        <v>2259</v>
      </c>
      <c r="G1966" s="7"/>
    </row>
    <row r="1967" spans="1:7" ht="30" x14ac:dyDescent="0.25">
      <c r="A1967" s="4" t="s">
        <v>6</v>
      </c>
      <c r="B1967" s="9" t="str">
        <f>'[1]2022'!D2261</f>
        <v>EVALUADOR MORFOLOGICO</v>
      </c>
      <c r="C1967" s="4" t="str">
        <f>'[1]2022'!E2261</f>
        <v>MARISOL VILLEGAS BALCAZAR</v>
      </c>
      <c r="D1967" s="10">
        <f>'[1]2022'!H2261</f>
        <v>44743</v>
      </c>
      <c r="E1967" s="10">
        <f>'[1]2022'!I2261</f>
        <v>44773</v>
      </c>
      <c r="F1967" s="7">
        <f>'[1]2022'!A2261</f>
        <v>2260</v>
      </c>
      <c r="G1967" s="7"/>
    </row>
    <row r="1968" spans="1:7" ht="30" x14ac:dyDescent="0.25">
      <c r="A1968" s="4" t="s">
        <v>6</v>
      </c>
      <c r="B1968" s="9" t="str">
        <f>'[1]2022'!D2262</f>
        <v>ENLACE ENTRE LA CGSU Y ALUMNOS DE EDUCACIÓN MEDIA SUPERIOR</v>
      </c>
      <c r="C1968" s="4" t="str">
        <f>'[1]2022'!E2262</f>
        <v>LUIS RAFAEL PLASCENCIA MENDEZ</v>
      </c>
      <c r="D1968" s="10">
        <f>'[1]2022'!H2262</f>
        <v>44743</v>
      </c>
      <c r="E1968" s="10">
        <f>'[1]2022'!I2262</f>
        <v>44773</v>
      </c>
      <c r="F1968" s="7">
        <f>'[1]2022'!A2262</f>
        <v>2261</v>
      </c>
      <c r="G1968" s="7"/>
    </row>
    <row r="1969" spans="1:7" ht="45" x14ac:dyDescent="0.25">
      <c r="A1969" s="4" t="s">
        <v>6</v>
      </c>
      <c r="B1969" s="9" t="str">
        <f>'[1]2022'!D2263</f>
        <v>APOYO ADMINISTRATIVO</v>
      </c>
      <c r="C1969" s="4" t="str">
        <f>'[1]2022'!E2263</f>
        <v>MARIO LUIS FERNANDEZ ESCUDERO</v>
      </c>
      <c r="D1969" s="10">
        <f>'[1]2022'!H2263</f>
        <v>44743</v>
      </c>
      <c r="E1969" s="10">
        <f>'[1]2022'!I2263</f>
        <v>44773</v>
      </c>
      <c r="F1969" s="7">
        <f>'[1]2022'!A2263</f>
        <v>2262</v>
      </c>
      <c r="G1969" s="7"/>
    </row>
    <row r="1970" spans="1:7" ht="30" x14ac:dyDescent="0.25">
      <c r="A1970" s="4" t="s">
        <v>6</v>
      </c>
      <c r="B1970" s="9" t="str">
        <f>'[1]2022'!D2264</f>
        <v>APOYO OPERATIVO</v>
      </c>
      <c r="C1970" s="4" t="str">
        <f>'[1]2022'!E2264</f>
        <v>DOMINGA RUIZ SANCHEZ</v>
      </c>
      <c r="D1970" s="10">
        <f>'[1]2022'!H2264</f>
        <v>44743</v>
      </c>
      <c r="E1970" s="10">
        <f>'[1]2022'!I2264</f>
        <v>44773</v>
      </c>
      <c r="F1970" s="7">
        <f>'[1]2022'!A2264</f>
        <v>2263</v>
      </c>
      <c r="G1970" s="7"/>
    </row>
    <row r="1971" spans="1:7" ht="75" x14ac:dyDescent="0.25">
      <c r="A1971" s="4" t="s">
        <v>6</v>
      </c>
      <c r="B1971" s="9" t="str">
        <f>'[1]2022'!D2266</f>
        <v xml:space="preserve">PLANEACION DE LAS ACTIVIDADES AGENADADAS POR LA RECTORIA DEL CENTRO , ASI COMO SEGUIMIENTO A LOS ASUNTOS DERIVADOS PARA SU ATENCION </v>
      </c>
      <c r="C1971" s="4" t="str">
        <f>'[1]2022'!E2266</f>
        <v>YESENIA GUADALUPE VILLAREAL PEDROZA</v>
      </c>
      <c r="D1971" s="10">
        <f>'[1]2022'!H2266</f>
        <v>44743</v>
      </c>
      <c r="E1971" s="10">
        <f>'[1]2022'!I2266</f>
        <v>44804</v>
      </c>
      <c r="F1971" s="7">
        <f>'[1]2022'!A2266</f>
        <v>2265</v>
      </c>
      <c r="G1971" s="7"/>
    </row>
    <row r="1972" spans="1:7" ht="60" x14ac:dyDescent="0.25">
      <c r="A1972" s="4" t="s">
        <v>6</v>
      </c>
      <c r="B1972" s="9" t="str">
        <f>'[1]2022'!D2267</f>
        <v>ASESOR FORMADOR Y EVALUADOR DE 1 GRUPO EN EL CURSO DE SELECCIÓN DE ASPIRANTES A LAS DIFERENTES LICENCIATURAS DEL SUV. CICLO 2022-B</v>
      </c>
      <c r="C1972" s="4" t="str">
        <f>'[1]2022'!E2267</f>
        <v>ANA ISABEL CASTILLO GONZALEZ</v>
      </c>
      <c r="D1972" s="10">
        <f>'[1]2022'!H2267</f>
        <v>44683</v>
      </c>
      <c r="E1972" s="10">
        <f>'[1]2022'!I2267</f>
        <v>44718</v>
      </c>
      <c r="F1972" s="7">
        <f>'[1]2022'!A2267</f>
        <v>2266</v>
      </c>
      <c r="G1972" s="7"/>
    </row>
    <row r="1973" spans="1:7" ht="150" x14ac:dyDescent="0.25">
      <c r="A1973" s="4" t="s">
        <v>6</v>
      </c>
      <c r="B1973" s="9" t="str">
        <f>'[1]2022'!D2268</f>
        <v>ASESORAR LOS SIGUIENTES CURSOS DEL CENTRO DE FORMACIÓN EN PERIODISMO DIGITAL: -PERIODISMO Y CREATIVIDAD. REDACCIÓN DE GENEROS BREVES A PERSONAL DE LA UNIVERSIDAD INTERCULTURAL DEL ESTADO DE PUEBLA - ESTRATEGIAS DE COMUNICACIÓN EN SITUACIONES DE CRISIS, MODULO 4 DEL DIPLOMADO EN GESTION ESTRATEGICA DE LA COMUNICACION</v>
      </c>
      <c r="C1973" s="4" t="str">
        <f>'[1]2022'!E2268</f>
        <v>CARMEN ALICIA ROBLES IÑIGUEZ</v>
      </c>
      <c r="D1973" s="10">
        <f>'[1]2022'!H2268</f>
        <v>44683</v>
      </c>
      <c r="E1973" s="10">
        <f>'[1]2022'!I2268</f>
        <v>44759</v>
      </c>
      <c r="F1973" s="7">
        <f>'[1]2022'!A2268</f>
        <v>2267</v>
      </c>
      <c r="G1973" s="7"/>
    </row>
    <row r="1974" spans="1:7" ht="60" x14ac:dyDescent="0.25">
      <c r="A1974" s="4" t="s">
        <v>6</v>
      </c>
      <c r="B1974" s="9" t="str">
        <f>'[1]2022'!D2269</f>
        <v>ASESOR FORMADOR Y EVALUADOR DE 1 GRUPO EN EL CURSO DE SELECCIÓN DE ASPIRANTES A LAS DIFERENTES LICENCIATURAS DEL SUV. CICLO 2022-B</v>
      </c>
      <c r="C1974" s="4" t="str">
        <f>'[1]2022'!E2269</f>
        <v>CESAR ALEJANDRO FAJARDO FREGOSO</v>
      </c>
      <c r="D1974" s="10">
        <f>'[1]2022'!H2269</f>
        <v>44683</v>
      </c>
      <c r="E1974" s="10">
        <f>'[1]2022'!I2269</f>
        <v>44718</v>
      </c>
      <c r="F1974" s="7">
        <f>'[1]2022'!A2269</f>
        <v>2268</v>
      </c>
      <c r="G1974" s="7"/>
    </row>
    <row r="1975" spans="1:7" ht="75" x14ac:dyDescent="0.25">
      <c r="A1975" s="4" t="s">
        <v>6</v>
      </c>
      <c r="B1975" s="9" t="str">
        <f>'[1]2022'!D2270</f>
        <v>ASESOR DE INGLES C5, C9, C10, Y C11 PROM 01/2022 18 PARTICIPANTES; C1 PROM 02/2022 G3 06 PARTICIPANTES Y C8, C9 Y C10 PROM 02/2022 13 PARTICIPANTES</v>
      </c>
      <c r="C1975" s="4" t="str">
        <f>'[1]2022'!E2270</f>
        <v>DOMINGO AGUILERA OCHOA</v>
      </c>
      <c r="D1975" s="10">
        <f>'[1]2022'!H2270</f>
        <v>44697</v>
      </c>
      <c r="E1975" s="10">
        <f>'[1]2022'!I2270</f>
        <v>44712</v>
      </c>
      <c r="F1975" s="7">
        <f>'[1]2022'!A2270</f>
        <v>2269</v>
      </c>
      <c r="G1975" s="7"/>
    </row>
    <row r="1976" spans="1:7" ht="60" x14ac:dyDescent="0.25">
      <c r="A1976" s="4" t="s">
        <v>6</v>
      </c>
      <c r="B1976" s="9" t="str">
        <f>'[1]2022'!D2271</f>
        <v>ASESOR FORMADOR Y EVALUADOR DE 1 GRUPO EN EL CURSO DE SELECCIÓN DE ASPIRANTES A LAS DIFERENTES LICENCIATURAS DEL SUV. CICLO 2022-B</v>
      </c>
      <c r="C1976" s="4" t="str">
        <f>'[1]2022'!E2271</f>
        <v>FRANCISCO DOMINGUEZ OROZCO</v>
      </c>
      <c r="D1976" s="10">
        <f>'[1]2022'!H2271</f>
        <v>44683</v>
      </c>
      <c r="E1976" s="10">
        <f>'[1]2022'!I2271</f>
        <v>44718</v>
      </c>
      <c r="F1976" s="7">
        <f>'[1]2022'!A2271</f>
        <v>2270</v>
      </c>
      <c r="G1976" s="7"/>
    </row>
    <row r="1977" spans="1:7" ht="60" x14ac:dyDescent="0.25">
      <c r="A1977" s="4" t="s">
        <v>6</v>
      </c>
      <c r="B1977" s="9" t="str">
        <f>'[1]2022'!D2272</f>
        <v>ASESOR FORMADOR Y EVALUADOR DE 1 GRUPO EN EL CURSO DE SELECCIÓN DE ASPIRANTES A LAS DIFERENTES LICENCIATURAS DEL SUV. CICLO 2022-B</v>
      </c>
      <c r="C1977" s="4" t="str">
        <f>'[1]2022'!E2272</f>
        <v>GRISELDA ARELÍ GONZALEZ CASTILLO</v>
      </c>
      <c r="D1977" s="10">
        <f>'[1]2022'!H2272</f>
        <v>44683</v>
      </c>
      <c r="E1977" s="10">
        <f>'[1]2022'!I2272</f>
        <v>44718</v>
      </c>
      <c r="F1977" s="7">
        <f>'[1]2022'!A2272</f>
        <v>2271</v>
      </c>
      <c r="G1977" s="7"/>
    </row>
    <row r="1978" spans="1:7" ht="60" x14ac:dyDescent="0.25">
      <c r="A1978" s="4" t="s">
        <v>6</v>
      </c>
      <c r="B1978" s="9" t="str">
        <f>'[1]2022'!D2273</f>
        <v>DISEÑO COMO EXPERTO DESCIPLINAR DE 3 CURSOS, ADMINISTRACIÓN DE PROYECTOS (BASICO, INTERMEDIO Y AVANZADO) SEP2022</v>
      </c>
      <c r="C1978" s="4" t="str">
        <f>'[1]2022'!E2273</f>
        <v>JORGE ALBERTO MONTES DE OCA AVIÑA</v>
      </c>
      <c r="D1978" s="10">
        <f>'[1]2022'!H2273</f>
        <v>44697</v>
      </c>
      <c r="E1978" s="10">
        <f>'[1]2022'!I2273</f>
        <v>44727</v>
      </c>
      <c r="F1978" s="7">
        <f>'[1]2022'!A2273</f>
        <v>2272</v>
      </c>
      <c r="G1978" s="7"/>
    </row>
    <row r="1979" spans="1:7" ht="60" x14ac:dyDescent="0.25">
      <c r="A1979" s="4" t="s">
        <v>6</v>
      </c>
      <c r="B1979" s="9" t="str">
        <f>'[1]2022'!D2274</f>
        <v>REALIZAR MONITOREO CUANTITATIVO DE 30 GRUPOS DEL CURSO DE SELECCIÓN DE LOS DIFERENTES PROGRAMAS DE PREGRADO DEL SUV. CICLO 2022-B</v>
      </c>
      <c r="C1979" s="4" t="str">
        <f>'[1]2022'!E2274</f>
        <v>KAREN LUCIA RAMOS DE AVILA</v>
      </c>
      <c r="D1979" s="10">
        <f>'[1]2022'!H2274</f>
        <v>44683</v>
      </c>
      <c r="E1979" s="10">
        <f>'[1]2022'!I2274</f>
        <v>44718</v>
      </c>
      <c r="F1979" s="7">
        <f>'[1]2022'!A2274</f>
        <v>2273</v>
      </c>
      <c r="G1979" s="7"/>
    </row>
    <row r="1980" spans="1:7" ht="60" x14ac:dyDescent="0.25">
      <c r="A1980" s="4" t="s">
        <v>6</v>
      </c>
      <c r="B1980" s="9" t="str">
        <f>'[1]2022'!D2275</f>
        <v>ASESOR FORMADOR Y EVALUADOR DE 1 GRUPO EN EL CURSO DE SELECCIÓN DE ASPIRANTES A LAS DIFERENTES LICENCIATURAS DEL SUV. CICLO 2022-B</v>
      </c>
      <c r="C1980" s="4" t="str">
        <f>'[1]2022'!E2275</f>
        <v>KARINA LUCIA GARCIA MURO</v>
      </c>
      <c r="D1980" s="10">
        <f>'[1]2022'!H2275</f>
        <v>44683</v>
      </c>
      <c r="E1980" s="10">
        <f>'[1]2022'!I2275</f>
        <v>44718</v>
      </c>
      <c r="F1980" s="7">
        <f>'[1]2022'!A2275</f>
        <v>2274</v>
      </c>
      <c r="G1980" s="7"/>
    </row>
    <row r="1981" spans="1:7" ht="60" x14ac:dyDescent="0.25">
      <c r="A1981" s="4" t="s">
        <v>6</v>
      </c>
      <c r="B1981" s="9" t="str">
        <f>'[1]2022'!D2276</f>
        <v>ASESORIA EN LOS TEMAS DEL REAL DE SALUD PARA LA FORMACIÓN INTEGRAL DEL CONOCIMIENTO, DESARROLLO Y COMPETENCIAS PROFESIONALES</v>
      </c>
      <c r="C1981" s="4" t="str">
        <f>'[1]2022'!E2276</f>
        <v>JAVIER ALEJANDRO ACEVES ACEVES</v>
      </c>
      <c r="D1981" s="10">
        <f>'[1]2022'!H2276</f>
        <v>44713</v>
      </c>
      <c r="E1981" s="10">
        <f>'[1]2022'!I2276</f>
        <v>44742</v>
      </c>
      <c r="F1981" s="7">
        <f>'[1]2022'!A2276</f>
        <v>2275</v>
      </c>
      <c r="G1981" s="7"/>
    </row>
    <row r="1982" spans="1:7" ht="60" x14ac:dyDescent="0.25">
      <c r="A1982" s="4" t="s">
        <v>6</v>
      </c>
      <c r="B1982" s="9" t="str">
        <f>'[1]2022'!D2277</f>
        <v>ASESORIA EN LOS TEMAS DEL REAL DE SALUD PARA LA FORMACIÓN INTEGRAL DEL CONOCIMIENTO, DESARROLLO Y COMPETENCIAS PROFESIONALES</v>
      </c>
      <c r="C1982" s="4" t="str">
        <f>'[1]2022'!E2277</f>
        <v>JOSEFINA MARTINEZ MARTINEZ</v>
      </c>
      <c r="D1982" s="10">
        <f>'[1]2022'!H2277</f>
        <v>44713</v>
      </c>
      <c r="E1982" s="10">
        <f>'[1]2022'!I2277</f>
        <v>44742</v>
      </c>
      <c r="F1982" s="7">
        <f>'[1]2022'!A2277</f>
        <v>2276</v>
      </c>
      <c r="G1982" s="7"/>
    </row>
    <row r="1983" spans="1:7" ht="60" x14ac:dyDescent="0.25">
      <c r="A1983" s="4" t="s">
        <v>6</v>
      </c>
      <c r="B1983" s="9" t="str">
        <f>'[1]2022'!D2279</f>
        <v>TECNICOS PROFESIONALES EN LA ELABORACIÓN DE TEXTOS PARA LA RECTORIA DEL CENTRO UNIVERSITARIO DE LAS COSTA SUR</v>
      </c>
      <c r="C1983" s="4" t="str">
        <f>'[1]2022'!E2279</f>
        <v>FRANCISCO JAVIER RAMÍREz GONZÁLEZ</v>
      </c>
      <c r="D1983" s="10">
        <f>'[1]2022'!H2279</f>
        <v>44567</v>
      </c>
      <c r="E1983" s="10">
        <f>'[1]2022'!I2279</f>
        <v>44604</v>
      </c>
      <c r="F1983" s="7">
        <f>'[1]2022'!A2279</f>
        <v>2278</v>
      </c>
      <c r="G1983" s="7"/>
    </row>
    <row r="1984" spans="1:7" ht="60" x14ac:dyDescent="0.25">
      <c r="A1984" s="4" t="s">
        <v>6</v>
      </c>
      <c r="B1984" s="9" t="str">
        <f>'[1]2022'!D2280</f>
        <v>TECNICOS PROFESIONALES EN LA ELABORACIÓN DE TEXTOS PARA LA RECTORIA DEL CENTRO UNIVERSITARIO DE LAS COSTA SUR</v>
      </c>
      <c r="C1984" s="4" t="str">
        <f>'[1]2022'!E2280</f>
        <v>FRANCISCO JAVIER RAMÍREz GONZÁLEZ</v>
      </c>
      <c r="D1984" s="10">
        <f>'[1]2022'!H2280</f>
        <v>44608</v>
      </c>
      <c r="E1984" s="10">
        <f>'[1]2022'!I2280</f>
        <v>44645</v>
      </c>
      <c r="F1984" s="7">
        <f>'[1]2022'!A2280</f>
        <v>2279</v>
      </c>
      <c r="G1984" s="7"/>
    </row>
    <row r="1985" spans="1:7" ht="60" x14ac:dyDescent="0.25">
      <c r="A1985" s="4" t="s">
        <v>6</v>
      </c>
      <c r="B1985" s="9" t="str">
        <f>'[1]2022'!D2281</f>
        <v>REPORTERA DE TODAS LAS ACTIVIDADES DE CENTRO UNIVERSITARIO DE LA COSTA SUR PARA CANAL 44 Y COLABORACIÓN EN GASETA DEL CENTRO.</v>
      </c>
      <c r="C1985" s="4" t="str">
        <f>'[1]2022'!E2281</f>
        <v>GLADIOLA NOREIDA MADERA MARTÍNEZ</v>
      </c>
      <c r="D1985" s="10">
        <f>'[1]2022'!H2281</f>
        <v>44202</v>
      </c>
      <c r="E1985" s="10">
        <f>'[1]2022'!I2281</f>
        <v>44280</v>
      </c>
      <c r="F1985" s="7">
        <f>'[1]2022'!A2281</f>
        <v>2280</v>
      </c>
      <c r="G1985" s="7"/>
    </row>
    <row r="1986" spans="1:7" ht="105" x14ac:dyDescent="0.25">
      <c r="A1986" s="4" t="s">
        <v>6</v>
      </c>
      <c r="B1986" s="9" t="str">
        <f>'[1]2022'!D2282</f>
        <v>ASESORIA PROFESIONAL EN LA UNIDAD DE APRENDIZAJE INTEGRADA DE MATEMATICA Y VIDA COTIDIANA, MATEMATICA Y CIENCIA, PRECALCULA, MATEMATICA AVANZADA CORRESPONDIENTE A LA PROMOCION 2021G</v>
      </c>
      <c r="C1986" s="4" t="str">
        <f>'[1]2022'!E2282</f>
        <v>ROBERTO GANDARA SANDOVAL</v>
      </c>
      <c r="D1986" s="10">
        <f>'[1]2022'!H2282</f>
        <v>44743</v>
      </c>
      <c r="E1986" s="10">
        <f>'[1]2022'!I2282</f>
        <v>44773</v>
      </c>
      <c r="F1986" s="7">
        <f>'[1]2022'!A2282</f>
        <v>2281</v>
      </c>
      <c r="G1986" s="7"/>
    </row>
    <row r="1987" spans="1:7" ht="75" x14ac:dyDescent="0.25">
      <c r="A1987" s="4" t="s">
        <v>6</v>
      </c>
      <c r="B1987" s="9" t="str">
        <f>'[1]2022'!D2283</f>
        <v>ASESORIA PROFESIONAL EN LA UNIDADES DE APRENDIZAJE INTEGRADAS DE CORRECION DE ESTILO Y CRITICA PROPOSITIVA, CORRESPONDIENTE A LA PROMOCION 2022E</v>
      </c>
      <c r="C1987" s="4" t="str">
        <f>'[1]2022'!E2283</f>
        <v>NARCISO JUAN CORTES TORRES</v>
      </c>
      <c r="D1987" s="10">
        <f>'[1]2022'!H2283</f>
        <v>44743</v>
      </c>
      <c r="E1987" s="10">
        <f>'[1]2022'!I2283</f>
        <v>44773</v>
      </c>
      <c r="F1987" s="7">
        <f>'[1]2022'!A2283</f>
        <v>2282</v>
      </c>
      <c r="G1987" s="7"/>
    </row>
    <row r="1988" spans="1:7" ht="60" x14ac:dyDescent="0.25">
      <c r="A1988" s="4" t="s">
        <v>6</v>
      </c>
      <c r="B1988" s="9" t="str">
        <f>'[1]2022'!D2284</f>
        <v>IMPARTICION DEL CURSO TALLER USO DE LAS TICS COMO HERRAMIENTAS PARA LA TTORIA PARA PROFESORES DEL CUTONALA</v>
      </c>
      <c r="C1988" s="4" t="str">
        <f>'[1]2022'!E2284</f>
        <v>EMANUEL DE JESUS RAMIREZ GALICIA</v>
      </c>
      <c r="D1988" s="10">
        <f>'[1]2022'!H2284</f>
        <v>44739</v>
      </c>
      <c r="E1988" s="10">
        <f>'[1]2022'!I2284</f>
        <v>44755</v>
      </c>
      <c r="F1988" s="7">
        <f>'[1]2022'!A2284</f>
        <v>2283</v>
      </c>
      <c r="G1988" s="7"/>
    </row>
    <row r="1989" spans="1:7" ht="45" x14ac:dyDescent="0.25">
      <c r="A1989" s="4" t="s">
        <v>6</v>
      </c>
      <c r="B1989" s="9" t="str">
        <f>'[1]2022'!D2285</f>
        <v>IMPARTICION DEL MODULO I TUTORIA DE INDUCCION PARA PROFESORES DEL CUCEA</v>
      </c>
      <c r="C1989" s="4" t="str">
        <f>'[1]2022'!E2285</f>
        <v>EMANUEL DE JESUS RAMIREZ GALICIA</v>
      </c>
      <c r="D1989" s="10">
        <f>'[1]2022'!H2285</f>
        <v>44718</v>
      </c>
      <c r="E1989" s="10">
        <f>'[1]2022'!I2285</f>
        <v>44732</v>
      </c>
      <c r="F1989" s="7">
        <f>'[1]2022'!A2285</f>
        <v>2284</v>
      </c>
      <c r="G1989" s="7"/>
    </row>
    <row r="1990" spans="1:7" ht="75" x14ac:dyDescent="0.25">
      <c r="A1990" s="4" t="s">
        <v>6</v>
      </c>
      <c r="B1990" s="9" t="str">
        <f>'[1]2022'!D2286</f>
        <v>IMPARTICION DEL MODULO V. DESARROLLO DE LAS CAPACIDADES HUMANAS DEL 18° DIPLOMADO EN GESTION Y DIRECCION DEL CAPITAL HUMANO</v>
      </c>
      <c r="C1990" s="4" t="str">
        <f>'[1]2022'!E2286</f>
        <v>TESSY FRANCO BARRAZA</v>
      </c>
      <c r="D1990" s="10">
        <f>'[1]2022'!H2286</f>
        <v>44729</v>
      </c>
      <c r="E1990" s="10">
        <f>'[1]2022'!I2286</f>
        <v>44737</v>
      </c>
      <c r="F1990" s="7">
        <f>'[1]2022'!A2286</f>
        <v>2285</v>
      </c>
      <c r="G1990" s="7"/>
    </row>
    <row r="1991" spans="1:7" ht="60" x14ac:dyDescent="0.25">
      <c r="A1991" s="4" t="s">
        <v>6</v>
      </c>
      <c r="B1991" s="9" t="str">
        <f>'[1]2022'!D2287</f>
        <v>ASESORIA PROFESIONAL EN LA UNIDAD DE APRENDIZAJE INTEGRADA DE BIOLOGIA CORRESPONDIENTE A LA PROMOCION 2020D EN EL GRUPO A</v>
      </c>
      <c r="C1991" s="4" t="str">
        <f>'[1]2022'!E2287</f>
        <v>GUSTAVO PEÑA SANCHEZ</v>
      </c>
      <c r="D1991" s="10">
        <f>'[1]2022'!H2287</f>
        <v>44743</v>
      </c>
      <c r="E1991" s="10">
        <f>'[1]2022'!I2287</f>
        <v>44773</v>
      </c>
      <c r="F1991" s="7">
        <f>'[1]2022'!A2287</f>
        <v>2286</v>
      </c>
      <c r="G1991" s="7"/>
    </row>
    <row r="1992" spans="1:7" ht="45" x14ac:dyDescent="0.25">
      <c r="A1992" s="4" t="s">
        <v>6</v>
      </c>
      <c r="B1992" s="9" t="str">
        <f>'[1]2022'!D2288</f>
        <v>ASISTENCIA EJECUTIVA PARA LA PRODUCCION DE NOTICIEROS MATUTINO Y VESPERTINO</v>
      </c>
      <c r="C1992" s="4" t="str">
        <f>'[1]2022'!E2288</f>
        <v>EDUARDO GALLEGOS GARCIA</v>
      </c>
      <c r="D1992" s="10">
        <f>'[1]2022'!H2288</f>
        <v>44743</v>
      </c>
      <c r="E1992" s="10">
        <f>'[1]2022'!I2288</f>
        <v>44926</v>
      </c>
      <c r="F1992" s="7">
        <f>'[1]2022'!A2288</f>
        <v>2287</v>
      </c>
      <c r="G1992" s="7"/>
    </row>
    <row r="1993" spans="1:7" ht="30" x14ac:dyDescent="0.25">
      <c r="A1993" s="4" t="s">
        <v>6</v>
      </c>
      <c r="B1993" s="9" t="str">
        <f>'[1]2022'!D2289</f>
        <v>PRODUCCION EN LA SUBDIRECCION DE INFORMACION</v>
      </c>
      <c r="C1993" s="4" t="str">
        <f>'[1]2022'!E2289</f>
        <v>JUAN CARLOS ALVARADO IÑIGUEZ</v>
      </c>
      <c r="D1993" s="10">
        <f>'[1]2022'!H2289</f>
        <v>44743</v>
      </c>
      <c r="E1993" s="10">
        <f>'[1]2022'!I2289</f>
        <v>44926</v>
      </c>
      <c r="F1993" s="7">
        <f>'[1]2022'!A2289</f>
        <v>2288</v>
      </c>
      <c r="G1993" s="7"/>
    </row>
    <row r="1994" spans="1:7" ht="45" x14ac:dyDescent="0.25">
      <c r="A1994" s="4" t="s">
        <v>6</v>
      </c>
      <c r="B1994" s="9" t="str">
        <f>'[1]2022'!D2290</f>
        <v>OPERACION DE AUDIO EN CABINA Y EDITOR EN LA SUBDIRECCION DE INFORMACION</v>
      </c>
      <c r="C1994" s="4" t="str">
        <f>'[1]2022'!E2290</f>
        <v>MIGUEL ANGEL YACIR GONZALEZ VAZQUEZ</v>
      </c>
      <c r="D1994" s="10">
        <f>'[1]2022'!H2290</f>
        <v>44743</v>
      </c>
      <c r="E1994" s="10">
        <f>'[1]2022'!I2290</f>
        <v>44926</v>
      </c>
      <c r="F1994" s="7">
        <f>'[1]2022'!A2290</f>
        <v>2289</v>
      </c>
      <c r="G1994" s="7"/>
    </row>
    <row r="1995" spans="1:7" ht="30" x14ac:dyDescent="0.25">
      <c r="A1995" s="4" t="s">
        <v>6</v>
      </c>
      <c r="B1995" s="9" t="str">
        <f>'[1]2022'!D2291</f>
        <v>EDICION Y SWITCHER EN LA UNIDAD DE NOTICIAS</v>
      </c>
      <c r="C1995" s="4" t="str">
        <f>'[1]2022'!E2291</f>
        <v>CESAR ALEJANDRO CORTES RIVAS</v>
      </c>
      <c r="D1995" s="10">
        <f>'[1]2022'!H2291</f>
        <v>44743</v>
      </c>
      <c r="E1995" s="10">
        <f>'[1]2022'!I2291</f>
        <v>44926</v>
      </c>
      <c r="F1995" s="7">
        <f>'[1]2022'!A2291</f>
        <v>2290</v>
      </c>
      <c r="G1995" s="7"/>
    </row>
    <row r="1996" spans="1:7" ht="30" x14ac:dyDescent="0.25">
      <c r="A1996" s="4" t="s">
        <v>6</v>
      </c>
      <c r="B1996" s="9" t="str">
        <f>'[1]2022'!D2292</f>
        <v>REPORTERO</v>
      </c>
      <c r="C1996" s="4" t="str">
        <f>'[1]2022'!E2292</f>
        <v>HECTOR FERNANDO NAVARRO VAZQUEZ</v>
      </c>
      <c r="D1996" s="10">
        <f>'[1]2022'!H2292</f>
        <v>44743</v>
      </c>
      <c r="E1996" s="10">
        <f>'[1]2022'!I2292</f>
        <v>44926</v>
      </c>
      <c r="F1996" s="7">
        <f>'[1]2022'!A2292</f>
        <v>2291</v>
      </c>
      <c r="G1996" s="7"/>
    </row>
    <row r="1997" spans="1:7" ht="30" x14ac:dyDescent="0.25">
      <c r="A1997" s="4" t="s">
        <v>6</v>
      </c>
      <c r="B1997" s="9" t="str">
        <f>'[1]2022'!D2293</f>
        <v>EDITOR</v>
      </c>
      <c r="C1997" s="4" t="str">
        <f>'[1]2022'!E2293</f>
        <v>JOSE ANTONIO NOVO HERNANDEZ</v>
      </c>
      <c r="D1997" s="10">
        <f>'[1]2022'!H2293</f>
        <v>44743</v>
      </c>
      <c r="E1997" s="10">
        <f>'[1]2022'!I2293</f>
        <v>44926</v>
      </c>
      <c r="F1997" s="7">
        <f>'[1]2022'!A2293</f>
        <v>2292</v>
      </c>
      <c r="G1997" s="7"/>
    </row>
    <row r="1998" spans="1:7" ht="45" x14ac:dyDescent="0.25">
      <c r="A1998" s="4" t="s">
        <v>6</v>
      </c>
      <c r="B1998" s="9" t="str">
        <f>'[1]2022'!D2294</f>
        <v>DISEÑO DE GRAFICOS 3D PARA PRTOOLS</v>
      </c>
      <c r="C1998" s="4" t="str">
        <f>'[1]2022'!E2294</f>
        <v>JORGE HUMBERTO GONZALEZ HERNANDEZ</v>
      </c>
      <c r="D1998" s="10">
        <f>'[1]2022'!H2294</f>
        <v>44743</v>
      </c>
      <c r="E1998" s="10">
        <f>'[1]2022'!I2294</f>
        <v>44926</v>
      </c>
      <c r="F1998" s="7">
        <f>'[1]2022'!A2294</f>
        <v>2293</v>
      </c>
      <c r="G1998" s="7"/>
    </row>
    <row r="1999" spans="1:7" ht="30" x14ac:dyDescent="0.25">
      <c r="A1999" s="4" t="s">
        <v>6</v>
      </c>
      <c r="B1999" s="9" t="str">
        <f>'[1]2022'!D2295</f>
        <v>COORDINACION DE PRODUCCION EN LA SUBDIRECCION DE INFORMACION</v>
      </c>
      <c r="C1999" s="4" t="str">
        <f>'[1]2022'!E2295</f>
        <v>BERNARDO ARREOLA GONZALEZ</v>
      </c>
      <c r="D1999" s="10">
        <f>'[1]2022'!H2295</f>
        <v>44743</v>
      </c>
      <c r="E1999" s="10">
        <f>'[1]2022'!I2295</f>
        <v>44926</v>
      </c>
      <c r="F1999" s="7">
        <f>'[1]2022'!A2295</f>
        <v>2294</v>
      </c>
      <c r="G1999" s="7"/>
    </row>
    <row r="2000" spans="1:7" ht="30" x14ac:dyDescent="0.25">
      <c r="A2000" s="4" t="s">
        <v>6</v>
      </c>
      <c r="B2000" s="9" t="str">
        <f>'[1]2022'!D2296</f>
        <v>MANEJO DE REDES SOCIALES</v>
      </c>
      <c r="C2000" s="4" t="str">
        <f>'[1]2022'!E2296</f>
        <v>FATIMA LUPITA BRICEÑO MEDINA</v>
      </c>
      <c r="D2000" s="10">
        <f>'[1]2022'!H2296</f>
        <v>44743</v>
      </c>
      <c r="E2000" s="10">
        <f>'[1]2022'!I2296</f>
        <v>44926</v>
      </c>
      <c r="F2000" s="7">
        <f>'[1]2022'!A2296</f>
        <v>2295</v>
      </c>
      <c r="G2000" s="7"/>
    </row>
    <row r="2001" spans="1:7" ht="30" x14ac:dyDescent="0.25">
      <c r="A2001" s="4" t="s">
        <v>6</v>
      </c>
      <c r="B2001" s="9" t="str">
        <f>'[1]2022'!D2297</f>
        <v>EDITORA EN LA SUBDIRECCION DE INFORMACION</v>
      </c>
      <c r="C2001" s="4" t="str">
        <f>'[1]2022'!E2297</f>
        <v>KATHERYNE YUNUEN REYES BLAS</v>
      </c>
      <c r="D2001" s="10">
        <f>'[1]2022'!H2297</f>
        <v>44743</v>
      </c>
      <c r="E2001" s="10">
        <f>'[1]2022'!I2297</f>
        <v>44926</v>
      </c>
      <c r="F2001" s="7">
        <f>'[1]2022'!A2297</f>
        <v>2296</v>
      </c>
      <c r="G2001" s="7"/>
    </row>
    <row r="2002" spans="1:7" ht="30" x14ac:dyDescent="0.25">
      <c r="A2002" s="4" t="s">
        <v>6</v>
      </c>
      <c r="B2002" s="9" t="str">
        <f>'[1]2022'!D2298</f>
        <v>PRODUCCION Y REDACCION EN LA UNIDAD DE NOTICIAS</v>
      </c>
      <c r="C2002" s="4" t="str">
        <f>'[1]2022'!E2298</f>
        <v>CARLA MONSERRAT VILLALOBOS GARCIA</v>
      </c>
      <c r="D2002" s="10">
        <f>'[1]2022'!H2298</f>
        <v>44743</v>
      </c>
      <c r="E2002" s="10">
        <f>'[1]2022'!I2298</f>
        <v>44926</v>
      </c>
      <c r="F2002" s="7">
        <f>'[1]2022'!A2298</f>
        <v>2297</v>
      </c>
      <c r="G2002" s="7"/>
    </row>
    <row r="2003" spans="1:7" ht="30" x14ac:dyDescent="0.25">
      <c r="A2003" s="4" t="s">
        <v>6</v>
      </c>
      <c r="B2003" s="9" t="str">
        <f>'[1]2022'!D2299</f>
        <v>REDACCION EN LA UNIDAD DE NOTICIAS</v>
      </c>
      <c r="C2003" s="4" t="str">
        <f>'[1]2022'!E2299</f>
        <v>VIRIDIANA RIVAS RAMOS</v>
      </c>
      <c r="D2003" s="10">
        <f>'[1]2022'!H2299</f>
        <v>44743</v>
      </c>
      <c r="E2003" s="10">
        <f>'[1]2022'!I2299</f>
        <v>44926</v>
      </c>
      <c r="F2003" s="7">
        <f>'[1]2022'!A2299</f>
        <v>2298</v>
      </c>
      <c r="G2003" s="7"/>
    </row>
    <row r="2004" spans="1:7" ht="30" x14ac:dyDescent="0.25">
      <c r="A2004" s="4" t="s">
        <v>6</v>
      </c>
      <c r="B2004" s="9" t="str">
        <f>'[1]2022'!D2300</f>
        <v>EDICION Y VIDEOTAPE EN LA SUBDIRECCION DE INFORMACION</v>
      </c>
      <c r="C2004" s="4" t="str">
        <f>'[1]2022'!E2300</f>
        <v>ALMA MONTSERRAT REYES SIORDIA</v>
      </c>
      <c r="D2004" s="10">
        <f>'[1]2022'!H2300</f>
        <v>44743</v>
      </c>
      <c r="E2004" s="10">
        <f>'[1]2022'!I2300</f>
        <v>44926</v>
      </c>
      <c r="F2004" s="7">
        <f>'[1]2022'!A2300</f>
        <v>2299</v>
      </c>
      <c r="G2004" s="7"/>
    </row>
    <row r="2005" spans="1:7" ht="45" x14ac:dyDescent="0.25">
      <c r="A2005" s="4" t="s">
        <v>6</v>
      </c>
      <c r="B2005" s="9" t="str">
        <f>'[1]2022'!D2301</f>
        <v>PRODUCTOR Y DIRECTOR-REALIZADOR</v>
      </c>
      <c r="C2005" s="4" t="str">
        <f>'[1]2022'!E2301</f>
        <v>EUGENIO ALONSO VILLAVICENCIO GONZALEZ</v>
      </c>
      <c r="D2005" s="10">
        <f>'[1]2022'!H2301</f>
        <v>44743</v>
      </c>
      <c r="E2005" s="10">
        <f>'[1]2022'!I2301</f>
        <v>44926</v>
      </c>
      <c r="F2005" s="7">
        <f>'[1]2022'!A2301</f>
        <v>2300</v>
      </c>
      <c r="G2005" s="7"/>
    </row>
    <row r="2006" spans="1:7" ht="45" x14ac:dyDescent="0.25">
      <c r="A2006" s="4" t="s">
        <v>6</v>
      </c>
      <c r="B2006" s="9" t="str">
        <f>'[1]2022'!D2302</f>
        <v>GESTORA DE ARCHIVOS BASES DE DATOS AUDIOVISUALES EN EL DEPARTAMENTO DE POSTPRODUCCION Y VIDEOTECA</v>
      </c>
      <c r="C2006" s="4" t="str">
        <f>'[1]2022'!E2302</f>
        <v>ANGELICA PAMELA RODRIGUEZ RODRIGUEZ</v>
      </c>
      <c r="D2006" s="10">
        <f>'[1]2022'!H2302</f>
        <v>44743</v>
      </c>
      <c r="E2006" s="10">
        <f>'[1]2022'!I2302</f>
        <v>44926</v>
      </c>
      <c r="F2006" s="7">
        <f>'[1]2022'!A2302</f>
        <v>2301</v>
      </c>
      <c r="G2006" s="7"/>
    </row>
    <row r="2007" spans="1:7" ht="45" x14ac:dyDescent="0.25">
      <c r="A2007" s="4" t="s">
        <v>6</v>
      </c>
      <c r="B2007" s="9" t="str">
        <f>'[1]2022'!D2303</f>
        <v>GESTION DE MATERIALES ADMINISTRACION INGESTA Y ARCHIVO DIGITAL</v>
      </c>
      <c r="C2007" s="4" t="str">
        <f>'[1]2022'!E2303</f>
        <v>IGNACIO DE JESUS AMEZQUITA BARAJAS</v>
      </c>
      <c r="D2007" s="10">
        <f>'[1]2022'!H2303</f>
        <v>44743</v>
      </c>
      <c r="E2007" s="10">
        <f>'[1]2022'!I2303</f>
        <v>44926</v>
      </c>
      <c r="F2007" s="7">
        <f>'[1]2022'!A2303</f>
        <v>2302</v>
      </c>
      <c r="G2007" s="7"/>
    </row>
    <row r="2008" spans="1:7" ht="30" x14ac:dyDescent="0.25">
      <c r="A2008" s="4" t="s">
        <v>6</v>
      </c>
      <c r="B2008" s="9" t="str">
        <f>'[1]2022'!D2304</f>
        <v>LOCUCION</v>
      </c>
      <c r="C2008" s="4" t="str">
        <f>'[1]2022'!E2304</f>
        <v>EDITH GISELA PRECIADO RODRIGUEZ</v>
      </c>
      <c r="D2008" s="10">
        <f>'[1]2022'!H2304</f>
        <v>44743</v>
      </c>
      <c r="E2008" s="10">
        <f>'[1]2022'!I2304</f>
        <v>44926</v>
      </c>
      <c r="F2008" s="7">
        <f>'[1]2022'!A2304</f>
        <v>2303</v>
      </c>
      <c r="G2008" s="7"/>
    </row>
    <row r="2009" spans="1:7" ht="45" x14ac:dyDescent="0.25">
      <c r="A2009" s="4" t="s">
        <v>6</v>
      </c>
      <c r="B2009" s="9" t="str">
        <f>'[1]2022'!D2305</f>
        <v>GESTION DE MATERIALES ADMINISTRACION INGESTA Y ARCHIVO DIGITAL</v>
      </c>
      <c r="C2009" s="4" t="str">
        <f>'[1]2022'!E2305</f>
        <v>EDITH GISELA PRECIADO RODRIGUEZ</v>
      </c>
      <c r="D2009" s="10">
        <f>'[1]2022'!H2305</f>
        <v>44743</v>
      </c>
      <c r="E2009" s="10">
        <f>'[1]2022'!I2305</f>
        <v>44926</v>
      </c>
      <c r="F2009" s="7">
        <f>'[1]2022'!A2305</f>
        <v>2304</v>
      </c>
      <c r="G2009" s="7"/>
    </row>
    <row r="2010" spans="1:7" ht="30" x14ac:dyDescent="0.25">
      <c r="A2010" s="4" t="s">
        <v>6</v>
      </c>
      <c r="B2010" s="9" t="str">
        <f>'[1]2022'!D2306</f>
        <v>INGESTA Y EDICION PARA LA OSURTC</v>
      </c>
      <c r="C2010" s="4" t="str">
        <f>'[1]2022'!E2306</f>
        <v>GONZALO BLASCO GIL</v>
      </c>
      <c r="D2010" s="10">
        <f>'[1]2022'!H2306</f>
        <v>44743</v>
      </c>
      <c r="E2010" s="10">
        <f>'[1]2022'!I2306</f>
        <v>44926</v>
      </c>
      <c r="F2010" s="7">
        <f>'[1]2022'!A2306</f>
        <v>2305</v>
      </c>
      <c r="G2010" s="7"/>
    </row>
    <row r="2011" spans="1:7" ht="75" x14ac:dyDescent="0.25">
      <c r="A2011" s="4" t="s">
        <v>6</v>
      </c>
      <c r="B2011" s="9" t="str">
        <f>'[1]2022'!D2307</f>
        <v>OPERACION DE CABINA EN LA SUBDIRECCION REGIONAL DE RADIO EN GUADALAJARA SABADOS DOMINGOS DIAS FESTIVOS Y PERIODOS VACACIONALES</v>
      </c>
      <c r="C2011" s="4" t="str">
        <f>'[1]2022'!E2307</f>
        <v>SAMUEL SALVADOR LOMELI MARTINEZ</v>
      </c>
      <c r="D2011" s="10">
        <f>'[1]2022'!H2307</f>
        <v>44743</v>
      </c>
      <c r="E2011" s="10">
        <f>'[1]2022'!I2307</f>
        <v>44926</v>
      </c>
      <c r="F2011" s="7">
        <f>'[1]2022'!A2307</f>
        <v>2306</v>
      </c>
      <c r="G2011" s="7"/>
    </row>
    <row r="2012" spans="1:7" ht="45" x14ac:dyDescent="0.25">
      <c r="A2012" s="4" t="s">
        <v>6</v>
      </c>
      <c r="B2012" s="9" t="str">
        <f>'[1]2022'!D2308</f>
        <v>PRODUCCION CONDUCCION Y REDACCION EN LA SUBDIRECCION REGIONAL DE RADIO EN AUTLAN</v>
      </c>
      <c r="C2012" s="4" t="str">
        <f>'[1]2022'!E2308</f>
        <v>DIANA GISSELA LOPEZ BORBON</v>
      </c>
      <c r="D2012" s="10">
        <f>'[1]2022'!H2308</f>
        <v>44743</v>
      </c>
      <c r="E2012" s="10">
        <f>'[1]2022'!I2308</f>
        <v>44926</v>
      </c>
      <c r="F2012" s="7">
        <f>'[1]2022'!A2308</f>
        <v>2307</v>
      </c>
      <c r="G2012" s="7"/>
    </row>
    <row r="2013" spans="1:7" ht="45" x14ac:dyDescent="0.25">
      <c r="A2013" s="4" t="s">
        <v>6</v>
      </c>
      <c r="B2013" s="9" t="str">
        <f>'[1]2022'!D2309</f>
        <v>OPERACION DE CABINA EN LA SUBDIRECCION REGIONAL DE RADIO EN COLOTLAN</v>
      </c>
      <c r="C2013" s="4" t="str">
        <f>'[1]2022'!E2309</f>
        <v>PATRICIA JOSEFINA LOPEZ CHAVEZ</v>
      </c>
      <c r="D2013" s="10">
        <f>'[1]2022'!H2309</f>
        <v>44743</v>
      </c>
      <c r="E2013" s="10">
        <f>'[1]2022'!I2309</f>
        <v>44926</v>
      </c>
      <c r="F2013" s="7">
        <f>'[1]2022'!A2309</f>
        <v>2308</v>
      </c>
      <c r="G2013" s="7"/>
    </row>
    <row r="2014" spans="1:7" ht="30" x14ac:dyDescent="0.25">
      <c r="A2014" s="4" t="s">
        <v>6</v>
      </c>
      <c r="B2014" s="9" t="str">
        <f>'[1]2022'!D2310</f>
        <v>CAMAROGRAFO DE FORO</v>
      </c>
      <c r="C2014" s="4" t="str">
        <f>'[1]2022'!E2310</f>
        <v>ERIC ALEJANDRO LUNA CONTRERAS</v>
      </c>
      <c r="D2014" s="10">
        <f>'[1]2022'!H2310</f>
        <v>44743</v>
      </c>
      <c r="E2014" s="10">
        <f>'[1]2022'!I2310</f>
        <v>44804</v>
      </c>
      <c r="F2014" s="7">
        <f>'[1]2022'!A2310</f>
        <v>2309</v>
      </c>
      <c r="G2014" s="7"/>
    </row>
    <row r="2015" spans="1:7" ht="30" x14ac:dyDescent="0.25">
      <c r="A2015" s="4" t="s">
        <v>6</v>
      </c>
      <c r="B2015" s="9" t="str">
        <f>'[1]2022'!D2311</f>
        <v>PRODUCCION Y LOCUCION DE PROGRAMAS RADIOFONICOS</v>
      </c>
      <c r="C2015" s="4" t="str">
        <f>'[1]2022'!E2311</f>
        <v>ALFONSO MARTINEZ CASTELLANOS</v>
      </c>
      <c r="D2015" s="10">
        <f>'[1]2022'!H2311</f>
        <v>44743</v>
      </c>
      <c r="E2015" s="10">
        <f>'[1]2022'!I2311</f>
        <v>44926</v>
      </c>
      <c r="F2015" s="7">
        <f>'[1]2022'!A2311</f>
        <v>2310</v>
      </c>
      <c r="G2015" s="7"/>
    </row>
    <row r="2016" spans="1:7" ht="60" x14ac:dyDescent="0.25">
      <c r="A2016" s="4" t="s">
        <v>6</v>
      </c>
      <c r="B2016" s="9" t="str">
        <f>'[1]2022'!D2312</f>
        <v>PRODUCTOR DISEÑADOR GRAFICO Y MANEJO DE REDES SOCIALES EN LA SUBDIRECCION REGIONAL DE RADIO EN AMECA</v>
      </c>
      <c r="C2016" s="4" t="str">
        <f>'[1]2022'!E2312</f>
        <v>JESUS JOSE MARTINEZ RAMIREZ</v>
      </c>
      <c r="D2016" s="10">
        <f>'[1]2022'!H2312</f>
        <v>44743</v>
      </c>
      <c r="E2016" s="10">
        <f>'[1]2022'!I2312</f>
        <v>44773</v>
      </c>
      <c r="F2016" s="7">
        <f>'[1]2022'!A2312</f>
        <v>2311</v>
      </c>
      <c r="G2016" s="7"/>
    </row>
    <row r="2017" spans="1:7" ht="45" x14ac:dyDescent="0.25">
      <c r="A2017" s="4" t="s">
        <v>6</v>
      </c>
      <c r="B2017" s="9" t="str">
        <f>'[1]2022'!D2313</f>
        <v>OPERACION DE CABINA EN LA SUBDIRECCION REGIONAL DE RADIO EN AMECA</v>
      </c>
      <c r="C2017" s="4" t="str">
        <f>'[1]2022'!E2313</f>
        <v>CARLOS ALBERTO MILLAN LOPEZ</v>
      </c>
      <c r="D2017" s="10">
        <f>'[1]2022'!H2313</f>
        <v>44743</v>
      </c>
      <c r="E2017" s="10">
        <f>'[1]2022'!I2313</f>
        <v>44926</v>
      </c>
      <c r="F2017" s="7">
        <f>'[1]2022'!A2313</f>
        <v>2312</v>
      </c>
      <c r="G2017" s="7"/>
    </row>
    <row r="2018" spans="1:7" ht="45" x14ac:dyDescent="0.25">
      <c r="A2018" s="4" t="s">
        <v>6</v>
      </c>
      <c r="B2018" s="9" t="str">
        <f>'[1]2022'!D2314</f>
        <v>PRODUCCION Y CONDUCCION EN LA SUBDIRECCION REGIONAL DE RADIO EN CIUDAD GUZMAN</v>
      </c>
      <c r="C2018" s="4" t="str">
        <f>'[1]2022'!E2314</f>
        <v>EDUARDO MORENO CHAVEZ</v>
      </c>
      <c r="D2018" s="10">
        <f>'[1]2022'!H2314</f>
        <v>44743</v>
      </c>
      <c r="E2018" s="10">
        <f>'[1]2022'!I2314</f>
        <v>44926</v>
      </c>
      <c r="F2018" s="7">
        <f>'[1]2022'!A2314</f>
        <v>2313</v>
      </c>
      <c r="G2018" s="7"/>
    </row>
    <row r="2019" spans="1:7" ht="45" x14ac:dyDescent="0.25">
      <c r="A2019" s="4" t="s">
        <v>6</v>
      </c>
      <c r="B2019" s="9" t="str">
        <f>'[1]2022'!D2315</f>
        <v>CONDUCCION DEL PROGRAMA DE RADIO DEL NOTICIERO CIENTIFICO Y CULTURAL IBEROAMERICANO</v>
      </c>
      <c r="C2019" s="4" t="str">
        <f>'[1]2022'!E2315</f>
        <v>NAYELI DAFNE ALFARO GONZALEZ</v>
      </c>
      <c r="D2019" s="10">
        <f>'[1]2022'!H2315</f>
        <v>44743</v>
      </c>
      <c r="E2019" s="10">
        <f>'[1]2022'!I2315</f>
        <v>44926</v>
      </c>
      <c r="F2019" s="7">
        <f>'[1]2022'!A2315</f>
        <v>2314</v>
      </c>
      <c r="G2019" s="7"/>
    </row>
    <row r="2020" spans="1:7" ht="30" x14ac:dyDescent="0.25">
      <c r="A2020" s="4" t="s">
        <v>6</v>
      </c>
      <c r="B2020" s="9" t="str">
        <f>'[1]2022'!D2316</f>
        <v>GESTION ADMINISTRATIVA EN LA OSURTC</v>
      </c>
      <c r="C2020" s="4" t="str">
        <f>'[1]2022'!E2316</f>
        <v>LESLIE BERENICE ALMANZA BUCIO</v>
      </c>
      <c r="D2020" s="10">
        <f>'[1]2022'!H2316</f>
        <v>44743</v>
      </c>
      <c r="E2020" s="10">
        <f>'[1]2022'!I2316</f>
        <v>44926</v>
      </c>
      <c r="F2020" s="7">
        <f>'[1]2022'!A2316</f>
        <v>2315</v>
      </c>
      <c r="G2020" s="7"/>
    </row>
    <row r="2021" spans="1:7" ht="45" x14ac:dyDescent="0.25">
      <c r="A2021" s="4" t="s">
        <v>6</v>
      </c>
      <c r="B2021" s="9" t="str">
        <f>'[1]2022'!D2317</f>
        <v>ASISTENTE DE PRODUCCION EN EL NOTICIERO CIENTIFICO Y CULTURAL IBEROAMERICANO Y NCC SALUD</v>
      </c>
      <c r="C2021" s="4" t="str">
        <f>'[1]2022'!E2317</f>
        <v>BERNARDO ARREOLA GONZALEZ</v>
      </c>
      <c r="D2021" s="10">
        <f>'[1]2022'!H2317</f>
        <v>44743</v>
      </c>
      <c r="E2021" s="10">
        <f>'[1]2022'!I2317</f>
        <v>44926</v>
      </c>
      <c r="F2021" s="7">
        <f>'[1]2022'!A2317</f>
        <v>2316</v>
      </c>
      <c r="G2021" s="7"/>
    </row>
    <row r="2022" spans="1:7" ht="30" x14ac:dyDescent="0.25">
      <c r="A2022" s="4" t="s">
        <v>6</v>
      </c>
      <c r="B2022" s="9" t="str">
        <f>'[1]2022'!D2318</f>
        <v>OPERADOR DE MASTER</v>
      </c>
      <c r="C2022" s="4" t="str">
        <f>'[1]2022'!E2318</f>
        <v>RUBEN BRITO BELTRAN</v>
      </c>
      <c r="D2022" s="10">
        <f>'[1]2022'!H2318</f>
        <v>44743</v>
      </c>
      <c r="E2022" s="10">
        <f>'[1]2022'!I2318</f>
        <v>44926</v>
      </c>
      <c r="F2022" s="7">
        <f>'[1]2022'!A2318</f>
        <v>2317</v>
      </c>
      <c r="G2022" s="7"/>
    </row>
    <row r="2023" spans="1:7" ht="30" x14ac:dyDescent="0.25">
      <c r="A2023" s="4" t="s">
        <v>6</v>
      </c>
      <c r="B2023" s="9" t="str">
        <f>'[1]2022'!D2319</f>
        <v>OPERACION DE GRAFICOS Y TITULADOR</v>
      </c>
      <c r="C2023" s="4" t="str">
        <f>'[1]2022'!E2319</f>
        <v>OSCAR FRANCISCO DELGADO PONCE</v>
      </c>
      <c r="D2023" s="10">
        <f>'[1]2022'!H2319</f>
        <v>44743</v>
      </c>
      <c r="E2023" s="10">
        <f>'[1]2022'!I2319</f>
        <v>44926</v>
      </c>
      <c r="F2023" s="7">
        <f>'[1]2022'!A2319</f>
        <v>2318</v>
      </c>
      <c r="G2023" s="7"/>
    </row>
    <row r="2024" spans="1:7" ht="30" x14ac:dyDescent="0.25">
      <c r="A2024" s="4" t="s">
        <v>6</v>
      </c>
      <c r="B2024" s="9" t="str">
        <f>'[1]2022'!D2320</f>
        <v>MANTENIMIENTO Y OPERACION DEL EQUIPO DE TELECOMUNICACIONES</v>
      </c>
      <c r="C2024" s="4" t="str">
        <f>'[1]2022'!E2320</f>
        <v>JUAN DIAZ OCHOA</v>
      </c>
      <c r="D2024" s="10">
        <f>'[1]2022'!H2320</f>
        <v>44743</v>
      </c>
      <c r="E2024" s="10">
        <f>'[1]2022'!I2320</f>
        <v>44926</v>
      </c>
      <c r="F2024" s="7">
        <f>'[1]2022'!A2320</f>
        <v>2319</v>
      </c>
      <c r="G2024" s="7"/>
    </row>
    <row r="2025" spans="1:7" ht="30" x14ac:dyDescent="0.25">
      <c r="A2025" s="4" t="s">
        <v>6</v>
      </c>
      <c r="B2025" s="9" t="str">
        <f>'[1]2022'!D2321</f>
        <v>OPERADOR DE MASTER</v>
      </c>
      <c r="C2025" s="4" t="str">
        <f>'[1]2022'!E2321</f>
        <v>CRISTIAN NAZARETH FABIAN GOMEZ</v>
      </c>
      <c r="D2025" s="10">
        <f>'[1]2022'!H2321</f>
        <v>44743</v>
      </c>
      <c r="E2025" s="10">
        <f>'[1]2022'!I2321</f>
        <v>44926</v>
      </c>
      <c r="F2025" s="7">
        <f>'[1]2022'!A2321</f>
        <v>2320</v>
      </c>
      <c r="G2025" s="7"/>
    </row>
    <row r="2026" spans="1:7" ht="30" x14ac:dyDescent="0.25">
      <c r="A2026" s="4" t="s">
        <v>6</v>
      </c>
      <c r="B2026" s="9" t="str">
        <f>'[1]2022'!D2322</f>
        <v>OPERADOR DE MASTER</v>
      </c>
      <c r="C2026" s="4" t="str">
        <f>'[1]2022'!E2322</f>
        <v>ADAN ALEJANDRO FIGUEROA GUTIERREZ</v>
      </c>
      <c r="D2026" s="10">
        <f>'[1]2022'!H2322</f>
        <v>44743</v>
      </c>
      <c r="E2026" s="10">
        <f>'[1]2022'!I2322</f>
        <v>44926</v>
      </c>
      <c r="F2026" s="7">
        <f>'[1]2022'!A2322</f>
        <v>2321</v>
      </c>
      <c r="G2026" s="7"/>
    </row>
    <row r="2027" spans="1:7" ht="30" x14ac:dyDescent="0.25">
      <c r="A2027" s="4" t="s">
        <v>6</v>
      </c>
      <c r="B2027" s="9" t="str">
        <f>'[1]2022'!D2323</f>
        <v>CONDUCTORA Y REPORTERA PARA LOS PROYECTOS QUE LE SEAN ASIGNADOS</v>
      </c>
      <c r="C2027" s="4" t="str">
        <f>'[1]2022'!E2323</f>
        <v>MARIA ANTONIETA FLORES ASTORGA</v>
      </c>
      <c r="D2027" s="10">
        <f>'[1]2022'!H2323</f>
        <v>44743</v>
      </c>
      <c r="E2027" s="10">
        <f>'[1]2022'!I2323</f>
        <v>44926</v>
      </c>
      <c r="F2027" s="7">
        <f>'[1]2022'!A2323</f>
        <v>2322</v>
      </c>
      <c r="G2027" s="7"/>
    </row>
    <row r="2028" spans="1:7" ht="30" x14ac:dyDescent="0.25">
      <c r="A2028" s="4" t="s">
        <v>6</v>
      </c>
      <c r="B2028" s="9" t="str">
        <f>'[1]2022'!D2324</f>
        <v>FLOOR MANAGER</v>
      </c>
      <c r="C2028" s="4" t="str">
        <f>'[1]2022'!E2324</f>
        <v>JOSE OCTAVIO FLORES ROMERO</v>
      </c>
      <c r="D2028" s="10">
        <f>'[1]2022'!H2324</f>
        <v>44743</v>
      </c>
      <c r="E2028" s="10">
        <f>'[1]2022'!I2324</f>
        <v>44926</v>
      </c>
      <c r="F2028" s="7">
        <f>'[1]2022'!A2324</f>
        <v>2323</v>
      </c>
      <c r="G2028" s="7"/>
    </row>
    <row r="2029" spans="1:7" ht="30" x14ac:dyDescent="0.25">
      <c r="A2029" s="4" t="s">
        <v>6</v>
      </c>
      <c r="B2029" s="9" t="str">
        <f>'[1]2022'!D2325</f>
        <v>APOYO TECNICO Y LOGISTICO EN EL DEPARTAMENTO DE MERCADOTECNIA</v>
      </c>
      <c r="C2029" s="4" t="str">
        <f>'[1]2022'!E2325</f>
        <v>ANIBAL LUCAS GARAY ARIAS</v>
      </c>
      <c r="D2029" s="10">
        <f>'[1]2022'!H2325</f>
        <v>44743</v>
      </c>
      <c r="E2029" s="10">
        <f>'[1]2022'!I2325</f>
        <v>44926</v>
      </c>
      <c r="F2029" s="7">
        <f>'[1]2022'!A2325</f>
        <v>2324</v>
      </c>
      <c r="G2029" s="7"/>
    </row>
    <row r="2030" spans="1:7" ht="30" x14ac:dyDescent="0.25">
      <c r="A2030" s="4" t="s">
        <v>6</v>
      </c>
      <c r="B2030" s="9" t="str">
        <f>'[1]2022'!D2326</f>
        <v>OPERADOR DE MASTER</v>
      </c>
      <c r="C2030" s="4" t="str">
        <f>'[1]2022'!E2326</f>
        <v>FABIAN ALEJANDRO GUERRERO VIDAL</v>
      </c>
      <c r="D2030" s="10">
        <f>'[1]2022'!H2326</f>
        <v>44743</v>
      </c>
      <c r="E2030" s="10">
        <f>'[1]2022'!I2326</f>
        <v>44926</v>
      </c>
      <c r="F2030" s="7">
        <f>'[1]2022'!A2326</f>
        <v>2325</v>
      </c>
      <c r="G2030" s="7"/>
    </row>
    <row r="2031" spans="1:7" ht="30" x14ac:dyDescent="0.25">
      <c r="A2031" s="4" t="s">
        <v>6</v>
      </c>
      <c r="B2031" s="9" t="str">
        <f>'[1]2022'!D2327</f>
        <v>MARKETING DIGITAL PARA LA OSURTC</v>
      </c>
      <c r="C2031" s="4" t="str">
        <f>'[1]2022'!E2327</f>
        <v>ANDREA GUADALUPE GUTIERREZ VARGAS</v>
      </c>
      <c r="D2031" s="10">
        <f>'[1]2022'!H2327</f>
        <v>44743</v>
      </c>
      <c r="E2031" s="10">
        <f>'[1]2022'!I2327</f>
        <v>44926</v>
      </c>
      <c r="F2031" s="7">
        <f>'[1]2022'!A2327</f>
        <v>2326</v>
      </c>
      <c r="G2031" s="7"/>
    </row>
    <row r="2032" spans="1:7" ht="45" x14ac:dyDescent="0.25">
      <c r="A2032" s="4" t="s">
        <v>6</v>
      </c>
      <c r="B2032" s="9" t="str">
        <f>'[1]2022'!D2328</f>
        <v>DISEÑO DE GRAFICOS 2D BRANDING Y ANIMACION</v>
      </c>
      <c r="C2032" s="4" t="str">
        <f>'[1]2022'!E2328</f>
        <v>EMMANUEL GUADALUPE HERRERA RODRIGUEZ</v>
      </c>
      <c r="D2032" s="10">
        <f>'[1]2022'!H2328</f>
        <v>44743</v>
      </c>
      <c r="E2032" s="10">
        <f>'[1]2022'!I2328</f>
        <v>44926</v>
      </c>
      <c r="F2032" s="7">
        <f>'[1]2022'!A2328</f>
        <v>2327</v>
      </c>
      <c r="G2032" s="7"/>
    </row>
    <row r="2033" spans="1:7" ht="60" x14ac:dyDescent="0.25">
      <c r="A2033" s="4" t="s">
        <v>6</v>
      </c>
      <c r="B2033" s="9" t="str">
        <f>'[1]2022'!D2329</f>
        <v>PRODUCCION AUDIOVISUAL Y TRADUCCIONES PARA EL NOTICIERO CIENTIFICO Y CULTURAL IBEROAMERICANO</v>
      </c>
      <c r="C2033" s="4" t="str">
        <f>'[1]2022'!E2329</f>
        <v>MARIANA INDA PEÑA</v>
      </c>
      <c r="D2033" s="10">
        <f>'[1]2022'!H2329</f>
        <v>44743</v>
      </c>
      <c r="E2033" s="10">
        <f>'[1]2022'!I2329</f>
        <v>44926</v>
      </c>
      <c r="F2033" s="7">
        <f>'[1]2022'!A2329</f>
        <v>2328</v>
      </c>
      <c r="G2033" s="7"/>
    </row>
    <row r="2034" spans="1:7" ht="30" x14ac:dyDescent="0.25">
      <c r="A2034" s="4" t="s">
        <v>6</v>
      </c>
      <c r="B2034" s="9" t="str">
        <f>'[1]2022'!D2330</f>
        <v>EDITOR PARA EL PROGRAMA DE TELEVISION LOS SOTANOS DEL JODER</v>
      </c>
      <c r="C2034" s="4" t="str">
        <f>'[1]2022'!E2330</f>
        <v>CARLOS LEMUS SANCHEZ</v>
      </c>
      <c r="D2034" s="10">
        <f>'[1]2022'!H2330</f>
        <v>44743</v>
      </c>
      <c r="E2034" s="10">
        <f>'[1]2022'!I2330</f>
        <v>44926</v>
      </c>
      <c r="F2034" s="7">
        <f>'[1]2022'!A2330</f>
        <v>2329</v>
      </c>
      <c r="G2034" s="7"/>
    </row>
    <row r="2035" spans="1:7" ht="30" x14ac:dyDescent="0.25">
      <c r="A2035" s="4" t="s">
        <v>6</v>
      </c>
      <c r="B2035" s="9" t="str">
        <f>'[1]2022'!D2331</f>
        <v>DISEÑADORA GRAFICA</v>
      </c>
      <c r="C2035" s="4" t="str">
        <f>'[1]2022'!E2331</f>
        <v>MYRNA ROSSANA MARTINEZ RAMIREZ</v>
      </c>
      <c r="D2035" s="10">
        <f>'[1]2022'!H2331</f>
        <v>44743</v>
      </c>
      <c r="E2035" s="10">
        <f>'[1]2022'!I2331</f>
        <v>44926</v>
      </c>
      <c r="F2035" s="7">
        <f>'[1]2022'!A2331</f>
        <v>2330</v>
      </c>
      <c r="G2035" s="7"/>
    </row>
    <row r="2036" spans="1:7" ht="30" x14ac:dyDescent="0.25">
      <c r="A2036" s="4" t="s">
        <v>6</v>
      </c>
      <c r="B2036" s="9" t="str">
        <f>'[1]2022'!D2332</f>
        <v>ASISTENTE DE INVESTIGACION</v>
      </c>
      <c r="C2036" s="4" t="str">
        <f>'[1]2022'!E2332</f>
        <v>JUAN PABLO MERINO ARREDONDO</v>
      </c>
      <c r="D2036" s="10">
        <f>'[1]2022'!H2332</f>
        <v>44743</v>
      </c>
      <c r="E2036" s="10">
        <f>'[1]2022'!I2332</f>
        <v>44926</v>
      </c>
      <c r="F2036" s="7">
        <f>'[1]2022'!A2332</f>
        <v>2331</v>
      </c>
      <c r="G2036" s="7"/>
    </row>
    <row r="2037" spans="1:7" ht="30" x14ac:dyDescent="0.25">
      <c r="A2037" s="4" t="s">
        <v>6</v>
      </c>
      <c r="B2037" s="9" t="str">
        <f>'[1]2022'!D2333</f>
        <v>CONDUCCION DEL PROGRAMA DE TELEVISION DESDE EL ZOOLOGICO</v>
      </c>
      <c r="C2037" s="4" t="str">
        <f>'[1]2022'!E2333</f>
        <v>LUZ DANAE VAZQUEZ GARCIA</v>
      </c>
      <c r="D2037" s="10">
        <f>'[1]2022'!H2333</f>
        <v>44743</v>
      </c>
      <c r="E2037" s="10">
        <f>'[1]2022'!I2333</f>
        <v>44926</v>
      </c>
      <c r="F2037" s="7">
        <f>'[1]2022'!A2333</f>
        <v>2332</v>
      </c>
      <c r="G2037" s="7"/>
    </row>
    <row r="2038" spans="1:7" ht="45" x14ac:dyDescent="0.25">
      <c r="A2038" s="4" t="s">
        <v>6</v>
      </c>
      <c r="B2038" s="9" t="str">
        <f>'[1]2022'!D2334</f>
        <v>ASISTENTE ADMINISTRATIVO EN LA COORDINACION DE SERVICIOS GENERALES DE LA OSURTC</v>
      </c>
      <c r="C2038" s="4" t="str">
        <f>'[1]2022'!E2334</f>
        <v>TANIA DENISSE VILLANUEVA ACEVEDO</v>
      </c>
      <c r="D2038" s="10">
        <f>'[1]2022'!H2334</f>
        <v>44743</v>
      </c>
      <c r="E2038" s="10">
        <f>'[1]2022'!I2334</f>
        <v>44926</v>
      </c>
      <c r="F2038" s="7">
        <f>'[1]2022'!A2334</f>
        <v>2333</v>
      </c>
      <c r="G2038" s="7"/>
    </row>
    <row r="2039" spans="1:7" ht="30" x14ac:dyDescent="0.25">
      <c r="A2039" s="4" t="s">
        <v>6</v>
      </c>
      <c r="B2039" s="9" t="str">
        <f>'[1]2022'!D2335</f>
        <v>AUXILIAR CONTABLE</v>
      </c>
      <c r="C2039" s="4" t="str">
        <f>'[1]2022'!E2335</f>
        <v>ANGELA PAULINA YAÑEZ GARCIA</v>
      </c>
      <c r="D2039" s="10">
        <f>'[1]2022'!H2335</f>
        <v>44743</v>
      </c>
      <c r="E2039" s="10">
        <f>'[1]2022'!I2335</f>
        <v>44926</v>
      </c>
      <c r="F2039" s="7">
        <f>'[1]2022'!A2335</f>
        <v>2334</v>
      </c>
      <c r="G2039" s="7"/>
    </row>
    <row r="2040" spans="1:7" ht="30" x14ac:dyDescent="0.25">
      <c r="A2040" s="4" t="s">
        <v>6</v>
      </c>
      <c r="B2040" s="9" t="str">
        <f>'[1]2022'!D2336</f>
        <v>MANTENIMIENTO Y REPARACION DE VEHICULOS PARA LA OSURTC</v>
      </c>
      <c r="C2040" s="4" t="str">
        <f>'[1]2022'!E2336</f>
        <v>JUAN JOSE ZEPEDA IZQUIERDO</v>
      </c>
      <c r="D2040" s="10">
        <f>'[1]2022'!H2336</f>
        <v>44743</v>
      </c>
      <c r="E2040" s="10">
        <f>'[1]2022'!I2336</f>
        <v>44926</v>
      </c>
      <c r="F2040" s="7">
        <f>'[1]2022'!A2336</f>
        <v>2335</v>
      </c>
      <c r="G2040" s="7"/>
    </row>
    <row r="2041" spans="1:7" ht="30" x14ac:dyDescent="0.25">
      <c r="A2041" s="4" t="s">
        <v>6</v>
      </c>
      <c r="B2041" s="9" t="str">
        <f>'[1]2022'!D2337</f>
        <v>CONDUCCION Y PRODUCCION DE PROGRAMAS RADIOFONICOS</v>
      </c>
      <c r="C2041" s="4" t="str">
        <f>'[1]2022'!E2337</f>
        <v>PERLA RIVERA SANTANA</v>
      </c>
      <c r="D2041" s="10">
        <f>'[1]2022'!H2337</f>
        <v>44743</v>
      </c>
      <c r="E2041" s="10">
        <f>'[1]2022'!I2337</f>
        <v>44926</v>
      </c>
      <c r="F2041" s="7">
        <f>'[1]2022'!A2337</f>
        <v>2336</v>
      </c>
      <c r="G2041" s="7"/>
    </row>
    <row r="2042" spans="1:7" ht="30" x14ac:dyDescent="0.25">
      <c r="A2042" s="4" t="s">
        <v>6</v>
      </c>
      <c r="B2042" s="9" t="str">
        <f>'[1]2022'!D2338</f>
        <v>PRODUCCION EN LA SUBDIRECCION REGIONAL DE RADIO EN COLOTLAN</v>
      </c>
      <c r="C2042" s="4" t="str">
        <f>'[1]2022'!E2338</f>
        <v>GUSTAVO ADOLFO ROBLES MARES</v>
      </c>
      <c r="D2042" s="10">
        <f>'[1]2022'!H2338</f>
        <v>44743</v>
      </c>
      <c r="E2042" s="10">
        <f>'[1]2022'!I2338</f>
        <v>44926</v>
      </c>
      <c r="F2042" s="7">
        <f>'[1]2022'!A2338</f>
        <v>2337</v>
      </c>
      <c r="G2042" s="7"/>
    </row>
    <row r="2043" spans="1:7" ht="60" x14ac:dyDescent="0.25">
      <c r="A2043" s="4" t="s">
        <v>6</v>
      </c>
      <c r="B2043" s="9" t="str">
        <f>'[1]2022'!D2339</f>
        <v>CONDUCCION DEL PROGRAMA RADIOFONICO LA LENGUA Y CON CONDUCCION DEL PROGRAMA RADIOFONICO DEJALO SANGRAR</v>
      </c>
      <c r="C2043" s="4" t="str">
        <f>'[1]2022'!E2339</f>
        <v>JOSE RUBEN RODRIGUEZ MACIEL</v>
      </c>
      <c r="D2043" s="10">
        <f>'[1]2022'!H2339</f>
        <v>44743</v>
      </c>
      <c r="E2043" s="10">
        <f>'[1]2022'!I2339</f>
        <v>44926</v>
      </c>
      <c r="F2043" s="7">
        <f>'[1]2022'!A2339</f>
        <v>2338</v>
      </c>
      <c r="G2043" s="7"/>
    </row>
    <row r="2044" spans="1:7" ht="30" x14ac:dyDescent="0.25">
      <c r="A2044" s="4" t="s">
        <v>6</v>
      </c>
      <c r="B2044" s="9" t="str">
        <f>'[1]2022'!D2340</f>
        <v>PRODUCCION EN LA SUBDIRECCION REGIONAL DE RADIO EN AMECA</v>
      </c>
      <c r="C2044" s="4" t="str">
        <f>'[1]2022'!E2340</f>
        <v>DEYANIRA RODRIGUEZ SANCHEZ</v>
      </c>
      <c r="D2044" s="10">
        <f>'[1]2022'!H2340</f>
        <v>44743</v>
      </c>
      <c r="E2044" s="10">
        <f>'[1]2022'!I2340</f>
        <v>44926</v>
      </c>
      <c r="F2044" s="7">
        <f>'[1]2022'!A2340</f>
        <v>2339</v>
      </c>
      <c r="G2044" s="7"/>
    </row>
    <row r="2045" spans="1:7" ht="30" x14ac:dyDescent="0.25">
      <c r="A2045" s="4" t="s">
        <v>6</v>
      </c>
      <c r="B2045" s="9" t="str">
        <f>'[1]2022'!D2341</f>
        <v>WEBMASTER EN LA SUBDIRECCION REGIONAL DE RADIO EN COLOTLAN</v>
      </c>
      <c r="C2045" s="4" t="str">
        <f>'[1]2022'!E2341</f>
        <v>MANUEL ALEJANDRO ROJERO ALARCON</v>
      </c>
      <c r="D2045" s="10">
        <f>'[1]2022'!H2341</f>
        <v>44743</v>
      </c>
      <c r="E2045" s="10">
        <f>'[1]2022'!I2341</f>
        <v>44926</v>
      </c>
      <c r="F2045" s="7">
        <f>'[1]2022'!A2341</f>
        <v>2340</v>
      </c>
      <c r="G2045" s="7"/>
    </row>
    <row r="2046" spans="1:7" ht="45" x14ac:dyDescent="0.25">
      <c r="A2046" s="4" t="s">
        <v>6</v>
      </c>
      <c r="B2046" s="9" t="str">
        <f>'[1]2022'!D2342</f>
        <v>PRODUCCION EN LA SUBDIRECCION REGIONAL DE RADIO EN CIUDAD GUZMAN</v>
      </c>
      <c r="C2046" s="4" t="str">
        <f>'[1]2022'!E2342</f>
        <v>CARLOS ALBERTO ROLON SALCEDO</v>
      </c>
      <c r="D2046" s="10">
        <f>'[1]2022'!H2342</f>
        <v>44743</v>
      </c>
      <c r="E2046" s="10">
        <f>'[1]2022'!I2342</f>
        <v>44926</v>
      </c>
      <c r="F2046" s="7">
        <f>'[1]2022'!A2342</f>
        <v>2341</v>
      </c>
      <c r="G2046" s="7"/>
    </row>
    <row r="2047" spans="1:7" ht="30" x14ac:dyDescent="0.25">
      <c r="A2047" s="4" t="s">
        <v>6</v>
      </c>
      <c r="B2047" s="9" t="str">
        <f>'[1]2022'!D2343</f>
        <v>PRODUCCION EN LA SUBDIRECCION REGIONAL DE RADIO EN COLOTLAN</v>
      </c>
      <c r="C2047" s="4" t="str">
        <f>'[1]2022'!E2343</f>
        <v>CHRISTINA OMAR ROSALES GARCIA</v>
      </c>
      <c r="D2047" s="10">
        <f>'[1]2022'!H2343</f>
        <v>44743</v>
      </c>
      <c r="E2047" s="10">
        <f>'[1]2022'!I2343</f>
        <v>44926</v>
      </c>
      <c r="F2047" s="7">
        <f>'[1]2022'!A2343</f>
        <v>2342</v>
      </c>
      <c r="G2047" s="7"/>
    </row>
    <row r="2048" spans="1:7" ht="45" x14ac:dyDescent="0.25">
      <c r="A2048" s="4" t="s">
        <v>6</v>
      </c>
      <c r="B2048" s="9" t="str">
        <f>'[1]2022'!D2344</f>
        <v>OPERACION DE CABINA EN LA SUBDIRECCION REGIONAL DE RADIO EL LAGOS DE MORENO</v>
      </c>
      <c r="C2048" s="4" t="str">
        <f>'[1]2022'!E2344</f>
        <v>ZELMA GUADALUPE RUIZ RAMOS</v>
      </c>
      <c r="D2048" s="10">
        <f>'[1]2022'!H2344</f>
        <v>44743</v>
      </c>
      <c r="E2048" s="10">
        <f>'[1]2022'!I2344</f>
        <v>44926</v>
      </c>
      <c r="F2048" s="7">
        <f>'[1]2022'!A2344</f>
        <v>2343</v>
      </c>
      <c r="G2048" s="7"/>
    </row>
    <row r="2049" spans="1:7" ht="30" x14ac:dyDescent="0.25">
      <c r="A2049" s="4" t="s">
        <v>6</v>
      </c>
      <c r="B2049" s="9" t="str">
        <f>'[1]2022'!D2345</f>
        <v>ASISTENTE DE INVESTIGACION</v>
      </c>
      <c r="C2049" s="4" t="str">
        <f>'[1]2022'!E2345</f>
        <v>FLORENCIA ARRIAGA PEREZ</v>
      </c>
      <c r="D2049" s="10">
        <f>'[1]2022'!H2345</f>
        <v>44743</v>
      </c>
      <c r="E2049" s="10">
        <f>'[1]2022'!I2345</f>
        <v>44926</v>
      </c>
      <c r="F2049" s="7">
        <f>'[1]2022'!A2345</f>
        <v>2344</v>
      </c>
      <c r="G2049" s="7"/>
    </row>
    <row r="2050" spans="1:7" ht="30" x14ac:dyDescent="0.25">
      <c r="A2050" s="4" t="s">
        <v>6</v>
      </c>
      <c r="B2050" s="9" t="str">
        <f>'[1]2022'!D2346</f>
        <v>CAMAROGRAFO</v>
      </c>
      <c r="C2050" s="4" t="str">
        <f>'[1]2022'!E2346</f>
        <v>VICTOR MIGUEL ARROYO MURILLO</v>
      </c>
      <c r="D2050" s="10">
        <f>'[1]2022'!H2346</f>
        <v>44743</v>
      </c>
      <c r="E2050" s="10">
        <f>'[1]2022'!I2346</f>
        <v>44926</v>
      </c>
      <c r="F2050" s="7">
        <f>'[1]2022'!A2346</f>
        <v>2345</v>
      </c>
      <c r="G2050" s="7"/>
    </row>
    <row r="2051" spans="1:7" ht="30" x14ac:dyDescent="0.25">
      <c r="A2051" s="4" t="s">
        <v>6</v>
      </c>
      <c r="B2051" s="9" t="str">
        <f>'[1]2022'!D2347</f>
        <v>SWITCHER Y EDITOR EN LA SUBDIRECCION DE INFORMACION</v>
      </c>
      <c r="C2051" s="4" t="str">
        <f>'[1]2022'!E2347</f>
        <v>ANDRES AVALOS IGLESIAS</v>
      </c>
      <c r="D2051" s="10">
        <f>'[1]2022'!H2347</f>
        <v>44743</v>
      </c>
      <c r="E2051" s="10">
        <f>'[1]2022'!I2347</f>
        <v>44926</v>
      </c>
      <c r="F2051" s="7">
        <f>'[1]2022'!A2347</f>
        <v>2346</v>
      </c>
      <c r="G2051" s="7"/>
    </row>
    <row r="2052" spans="1:7" ht="45" x14ac:dyDescent="0.25">
      <c r="A2052" s="4" t="s">
        <v>6</v>
      </c>
      <c r="B2052" s="9" t="str">
        <f>'[1]2022'!D2348</f>
        <v>EDITOR Y OPERADOR DE AUDIO EN CABINA EN LA SUBDIRECCION DE INFORMACION</v>
      </c>
      <c r="C2052" s="4" t="str">
        <f>'[1]2022'!E2348</f>
        <v>JAIME RAUL ABARCA RODRIGUEZ</v>
      </c>
      <c r="D2052" s="10">
        <f>'[1]2022'!H2348</f>
        <v>44743</v>
      </c>
      <c r="E2052" s="10">
        <f>'[1]2022'!I2348</f>
        <v>44926</v>
      </c>
      <c r="F2052" s="7">
        <f>'[1]2022'!A2348</f>
        <v>2347</v>
      </c>
      <c r="G2052" s="7"/>
    </row>
    <row r="2053" spans="1:7" ht="45" x14ac:dyDescent="0.25">
      <c r="A2053" s="4" t="s">
        <v>6</v>
      </c>
      <c r="B2053" s="9" t="str">
        <f>'[1]2022'!D2349</f>
        <v>REPORTERA EN LA SUBDIRECCION REGIONAL DE RADIO EN LAGOS DE MORENO</v>
      </c>
      <c r="C2053" s="4" t="str">
        <f>'[1]2022'!E2349</f>
        <v>VERONICA FONSECA LOPEZ</v>
      </c>
      <c r="D2053" s="10">
        <f>'[1]2022'!H2349</f>
        <v>44743</v>
      </c>
      <c r="E2053" s="10">
        <f>'[1]2022'!I2349</f>
        <v>44926</v>
      </c>
      <c r="F2053" s="7">
        <f>'[1]2022'!A2349</f>
        <v>2348</v>
      </c>
      <c r="G2053" s="7"/>
    </row>
    <row r="2054" spans="1:7" ht="30" x14ac:dyDescent="0.25">
      <c r="A2054" s="4" t="s">
        <v>6</v>
      </c>
      <c r="B2054" s="9" t="str">
        <f>'[1]2022'!D2350</f>
        <v>CAMAROGRAFO</v>
      </c>
      <c r="C2054" s="4" t="str">
        <f>'[1]2022'!E2350</f>
        <v>CRUZ RUBEN FRAIRE TREJO</v>
      </c>
      <c r="D2054" s="10">
        <f>'[1]2022'!H2350</f>
        <v>44743</v>
      </c>
      <c r="E2054" s="10">
        <f>'[1]2022'!I2350</f>
        <v>44926</v>
      </c>
      <c r="F2054" s="7">
        <f>'[1]2022'!A2350</f>
        <v>2349</v>
      </c>
      <c r="G2054" s="7"/>
    </row>
    <row r="2055" spans="1:7" ht="45" x14ac:dyDescent="0.25">
      <c r="A2055" s="4" t="s">
        <v>6</v>
      </c>
      <c r="B2055" s="9" t="str">
        <f>'[1]2022'!D2351</f>
        <v>REPORTERO EN LA SUBDIRECCION REGIONAL DE RADIO EN PUERTO VALLARTA</v>
      </c>
      <c r="C2055" s="4" t="str">
        <f>'[1]2022'!E2351</f>
        <v>JAVIER FRIAS CABRERA</v>
      </c>
      <c r="D2055" s="10">
        <f>'[1]2022'!H2351</f>
        <v>44743</v>
      </c>
      <c r="E2055" s="10">
        <f>'[1]2022'!I2351</f>
        <v>44926</v>
      </c>
      <c r="F2055" s="7">
        <f>'[1]2022'!A2351</f>
        <v>2350</v>
      </c>
      <c r="G2055" s="7"/>
    </row>
    <row r="2056" spans="1:7" ht="30" x14ac:dyDescent="0.25">
      <c r="A2056" s="4" t="s">
        <v>6</v>
      </c>
      <c r="B2056" s="9" t="str">
        <f>'[1]2022'!D2352</f>
        <v>CONDUCCION PARA EL PROGRAMA DE TELEVISION LA TRIBUNERA</v>
      </c>
      <c r="C2056" s="4" t="str">
        <f>'[1]2022'!E2352</f>
        <v>PATRICIA GALLARDO NAME</v>
      </c>
      <c r="D2056" s="10">
        <f>'[1]2022'!H2352</f>
        <v>44743</v>
      </c>
      <c r="E2056" s="10">
        <f>'[1]2022'!I2352</f>
        <v>44926</v>
      </c>
      <c r="F2056" s="7">
        <f>'[1]2022'!A2352</f>
        <v>2351</v>
      </c>
      <c r="G2056" s="7"/>
    </row>
    <row r="2057" spans="1:7" ht="30" x14ac:dyDescent="0.25">
      <c r="A2057" s="4" t="s">
        <v>6</v>
      </c>
      <c r="B2057" s="9" t="str">
        <f>'[1]2022'!D2353</f>
        <v>EDITOR EN LA SUBDIRECCION DE INFORMACION</v>
      </c>
      <c r="C2057" s="4" t="str">
        <f>'[1]2022'!E2353</f>
        <v>MIGUEL ANGEL ACEVES DELGADILLO</v>
      </c>
      <c r="D2057" s="10">
        <f>'[1]2022'!H2353</f>
        <v>44743</v>
      </c>
      <c r="E2057" s="10">
        <f>'[1]2022'!I2353</f>
        <v>44926</v>
      </c>
      <c r="F2057" s="7">
        <f>'[1]2022'!A2353</f>
        <v>2352</v>
      </c>
      <c r="G2057" s="7"/>
    </row>
    <row r="2058" spans="1:7" ht="30" x14ac:dyDescent="0.25">
      <c r="A2058" s="4" t="s">
        <v>6</v>
      </c>
      <c r="B2058" s="9" t="str">
        <f>'[1]2022'!D2354</f>
        <v>REPORTERA EN LA SUBDIRECCION REGIONAL DE RADIO EN COLOTLAN</v>
      </c>
      <c r="C2058" s="4" t="str">
        <f>'[1]2022'!E2354</f>
        <v>ISELA GAMBOA MARIN</v>
      </c>
      <c r="D2058" s="10">
        <f>'[1]2022'!H2354</f>
        <v>44743</v>
      </c>
      <c r="E2058" s="10">
        <f>'[1]2022'!I2354</f>
        <v>44926</v>
      </c>
      <c r="F2058" s="7">
        <f>'[1]2022'!A2354</f>
        <v>2353</v>
      </c>
      <c r="G2058" s="7"/>
    </row>
    <row r="2059" spans="1:7" ht="30" x14ac:dyDescent="0.25">
      <c r="A2059" s="4" t="s">
        <v>6</v>
      </c>
      <c r="B2059" s="9" t="str">
        <f>'[1]2022'!D2355</f>
        <v>REPORTERA</v>
      </c>
      <c r="C2059" s="4" t="str">
        <f>'[1]2022'!E2355</f>
        <v>FATIMA AGUILAR SANCHEZ</v>
      </c>
      <c r="D2059" s="10">
        <f>'[1]2022'!H2355</f>
        <v>44743</v>
      </c>
      <c r="E2059" s="10">
        <f>'[1]2022'!I2355</f>
        <v>44926</v>
      </c>
      <c r="F2059" s="7">
        <f>'[1]2022'!A2355</f>
        <v>2354</v>
      </c>
      <c r="G2059" s="7"/>
    </row>
    <row r="2060" spans="1:7" ht="30" x14ac:dyDescent="0.25">
      <c r="A2060" s="4" t="s">
        <v>6</v>
      </c>
      <c r="B2060" s="9" t="str">
        <f>'[1]2022'!D2356</f>
        <v>TRANSPORTE PARA LA OSURTC</v>
      </c>
      <c r="C2060" s="4" t="str">
        <f>'[1]2022'!E2356</f>
        <v>JOSE LUIS GARCIA ACEVES</v>
      </c>
      <c r="D2060" s="10">
        <f>'[1]2022'!H2356</f>
        <v>44743</v>
      </c>
      <c r="E2060" s="10">
        <f>'[1]2022'!I2356</f>
        <v>44926</v>
      </c>
      <c r="F2060" s="7">
        <f>'[1]2022'!A2356</f>
        <v>2355</v>
      </c>
      <c r="G2060" s="7"/>
    </row>
    <row r="2061" spans="1:7" ht="30" x14ac:dyDescent="0.25">
      <c r="A2061" s="4" t="s">
        <v>6</v>
      </c>
      <c r="B2061" s="9" t="str">
        <f>'[1]2022'!D2357</f>
        <v>REPORTERO EN LA SUBDIRECCION REGIONAL DE RADIO EN OCOTLAN</v>
      </c>
      <c r="C2061" s="4" t="str">
        <f>'[1]2022'!E2357</f>
        <v>LUIS FELIPE GARCIA LOPEZ</v>
      </c>
      <c r="D2061" s="10">
        <f>'[1]2022'!H2357</f>
        <v>44743</v>
      </c>
      <c r="E2061" s="10">
        <f>'[1]2022'!I2357</f>
        <v>44926</v>
      </c>
      <c r="F2061" s="7">
        <f>'[1]2022'!A2357</f>
        <v>2356</v>
      </c>
      <c r="G2061" s="7"/>
    </row>
    <row r="2062" spans="1:7" ht="30" x14ac:dyDescent="0.25">
      <c r="A2062" s="4" t="s">
        <v>6</v>
      </c>
      <c r="B2062" s="9" t="str">
        <f>'[1]2022'!D2358</f>
        <v>AUXILIAR CONTABLE</v>
      </c>
      <c r="C2062" s="4" t="str">
        <f>'[1]2022'!E2358</f>
        <v>TANIA GARCIA MARTINEZ</v>
      </c>
      <c r="D2062" s="10">
        <f>'[1]2022'!H2358</f>
        <v>44743</v>
      </c>
      <c r="E2062" s="10">
        <f>'[1]2022'!I2358</f>
        <v>44926</v>
      </c>
      <c r="F2062" s="7">
        <f>'[1]2022'!A2358</f>
        <v>2357</v>
      </c>
      <c r="G2062" s="7"/>
    </row>
    <row r="2063" spans="1:7" ht="45" x14ac:dyDescent="0.25">
      <c r="A2063" s="4" t="s">
        <v>6</v>
      </c>
      <c r="B2063" s="9" t="str">
        <f>'[1]2022'!D2359</f>
        <v>OPERACION DE CABINA EN LA SUBDIRECCION REGIONAL DE RADIO EN AUTLAN</v>
      </c>
      <c r="C2063" s="4" t="str">
        <f>'[1]2022'!E2359</f>
        <v>LUIS FERNANDO GARCIA PELAYO</v>
      </c>
      <c r="D2063" s="10">
        <f>'[1]2022'!H2359</f>
        <v>44743</v>
      </c>
      <c r="E2063" s="10">
        <f>'[1]2022'!I2359</f>
        <v>44926</v>
      </c>
      <c r="F2063" s="7">
        <f>'[1]2022'!A2359</f>
        <v>2358</v>
      </c>
      <c r="G2063" s="7"/>
    </row>
    <row r="2064" spans="1:7" ht="45" x14ac:dyDescent="0.25">
      <c r="A2064" s="4" t="s">
        <v>6</v>
      </c>
      <c r="B2064" s="9" t="str">
        <f>'[1]2022'!D2360</f>
        <v>PRODUCTOR GENERAL DE CONTENIDOS EN UDG NOTICIAS</v>
      </c>
      <c r="C2064" s="4" t="str">
        <f>'[1]2022'!E2360</f>
        <v>JORGE BENIGNO GUADALUPE GOMEZ MORALES</v>
      </c>
      <c r="D2064" s="10">
        <f>'[1]2022'!H2360</f>
        <v>44743</v>
      </c>
      <c r="E2064" s="10">
        <f>'[1]2022'!I2360</f>
        <v>44926</v>
      </c>
      <c r="F2064" s="7">
        <f>'[1]2022'!A2360</f>
        <v>2359</v>
      </c>
      <c r="G2064" s="7"/>
    </row>
    <row r="2065" spans="1:7" ht="45" x14ac:dyDescent="0.25">
      <c r="A2065" s="4" t="s">
        <v>6</v>
      </c>
      <c r="B2065" s="9" t="str">
        <f>'[1]2022'!D2361</f>
        <v>PRODUCCION EN LA SUBDIRECCION REGIONAL DE RADIO EN LAGOS DE MORENO</v>
      </c>
      <c r="C2065" s="4" t="str">
        <f>'[1]2022'!E2361</f>
        <v>MIRIAM YOMIRA GOMEZ ORTIZ</v>
      </c>
      <c r="D2065" s="10">
        <f>'[1]2022'!H2361</f>
        <v>44743</v>
      </c>
      <c r="E2065" s="10">
        <f>'[1]2022'!I2361</f>
        <v>44926</v>
      </c>
      <c r="F2065" s="7">
        <f>'[1]2022'!A2361</f>
        <v>2360</v>
      </c>
      <c r="G2065" s="7"/>
    </row>
    <row r="2066" spans="1:7" ht="30" x14ac:dyDescent="0.25">
      <c r="A2066" s="4" t="s">
        <v>6</v>
      </c>
      <c r="B2066" s="9" t="str">
        <f>'[1]2022'!D2362</f>
        <v>DIRECTORA REALIZADORA GUIONISTA Y EDITORA</v>
      </c>
      <c r="C2066" s="4" t="str">
        <f>'[1]2022'!E2362</f>
        <v>RAQUEL SARAHI GONZALEZ BARAJAS</v>
      </c>
      <c r="D2066" s="10">
        <f>'[1]2022'!H2362</f>
        <v>44743</v>
      </c>
      <c r="E2066" s="10">
        <f>'[1]2022'!I2362</f>
        <v>44926</v>
      </c>
      <c r="F2066" s="7">
        <f>'[1]2022'!A2362</f>
        <v>2361</v>
      </c>
      <c r="G2066" s="7"/>
    </row>
    <row r="2067" spans="1:7" ht="30" x14ac:dyDescent="0.25">
      <c r="A2067" s="4" t="s">
        <v>6</v>
      </c>
      <c r="B2067" s="9" t="str">
        <f>'[1]2022'!D2363</f>
        <v>ASISTENTE DE PRODUCCION</v>
      </c>
      <c r="C2067" s="4" t="str">
        <f>'[1]2022'!E2363</f>
        <v>IRVIN DONICETY GONZALEZ FLORES</v>
      </c>
      <c r="D2067" s="10">
        <f>'[1]2022'!H2363</f>
        <v>44743</v>
      </c>
      <c r="E2067" s="10">
        <f>'[1]2022'!I2363</f>
        <v>44926</v>
      </c>
      <c r="F2067" s="7">
        <f>'[1]2022'!A2363</f>
        <v>2362</v>
      </c>
      <c r="G2067" s="7"/>
    </row>
    <row r="2068" spans="1:7" ht="30" x14ac:dyDescent="0.25">
      <c r="A2068" s="4" t="s">
        <v>6</v>
      </c>
      <c r="B2068" s="9" t="str">
        <f>'[1]2022'!D2364</f>
        <v>PRODUCTOR</v>
      </c>
      <c r="C2068" s="4" t="str">
        <f>'[1]2022'!E2364</f>
        <v>JOSE EDUARDO GONZALES GALLEGOS</v>
      </c>
      <c r="D2068" s="10">
        <f>'[1]2022'!H2364</f>
        <v>44743</v>
      </c>
      <c r="E2068" s="10">
        <f>'[1]2022'!I2364</f>
        <v>44926</v>
      </c>
      <c r="F2068" s="7">
        <f>'[1]2022'!A2364</f>
        <v>2363</v>
      </c>
      <c r="G2068" s="7"/>
    </row>
    <row r="2069" spans="1:7" ht="45" x14ac:dyDescent="0.25">
      <c r="A2069" s="4" t="s">
        <v>6</v>
      </c>
      <c r="B2069" s="9" t="str">
        <f>'[1]2022'!D2365</f>
        <v>PRODUCCION DE CONTENIDOS EN LA SUBDIRECCION REGIONAL DE RADIO EN CIUDAD GUZMAN</v>
      </c>
      <c r="C2069" s="4" t="str">
        <f>'[1]2022'!E2365</f>
        <v>ANA ISABEL GONZALEZ GARCIA</v>
      </c>
      <c r="D2069" s="10">
        <f>'[1]2022'!H2365</f>
        <v>44743</v>
      </c>
      <c r="E2069" s="10">
        <f>'[1]2022'!I2365</f>
        <v>44926</v>
      </c>
      <c r="F2069" s="7">
        <f>'[1]2022'!A2365</f>
        <v>2364</v>
      </c>
      <c r="G2069" s="7"/>
    </row>
    <row r="2070" spans="1:7" ht="30" x14ac:dyDescent="0.25">
      <c r="A2070" s="4" t="s">
        <v>6</v>
      </c>
      <c r="B2070" s="9" t="str">
        <f>'[1]2022'!D2366</f>
        <v>CAMAROGRAFO</v>
      </c>
      <c r="C2070" s="4" t="str">
        <f>'[1]2022'!E2366</f>
        <v>JUAN MANUEL GONZALEZ GUTIERREZ</v>
      </c>
      <c r="D2070" s="10">
        <f>'[1]2022'!H2366</f>
        <v>44743</v>
      </c>
      <c r="E2070" s="10">
        <f>'[1]2022'!I2366</f>
        <v>44926</v>
      </c>
      <c r="F2070" s="7">
        <f>'[1]2022'!A2366</f>
        <v>2365</v>
      </c>
      <c r="G2070" s="7"/>
    </row>
    <row r="2071" spans="1:7" ht="30" x14ac:dyDescent="0.25">
      <c r="A2071" s="4" t="s">
        <v>6</v>
      </c>
      <c r="B2071" s="9" t="str">
        <f>'[1]2022'!D2367</f>
        <v>OPERADORA DE GRAFICOS Y EDITORA EN LA SUBDIRECCION DE INFORMACION</v>
      </c>
      <c r="C2071" s="4" t="str">
        <f>'[1]2022'!E2367</f>
        <v>JARED ITZEL AGUIRRE QUEZADA</v>
      </c>
      <c r="D2071" s="10">
        <f>'[1]2022'!H2367</f>
        <v>44743</v>
      </c>
      <c r="E2071" s="10">
        <f>'[1]2022'!I2367</f>
        <v>44926</v>
      </c>
      <c r="F2071" s="7">
        <f>'[1]2022'!A2367</f>
        <v>2366</v>
      </c>
      <c r="G2071" s="7"/>
    </row>
    <row r="2072" spans="1:7" ht="30" x14ac:dyDescent="0.25">
      <c r="A2072" s="4" t="s">
        <v>6</v>
      </c>
      <c r="B2072" s="9" t="str">
        <f>'[1]2022'!D2368</f>
        <v>CAMAROGRAFO</v>
      </c>
      <c r="C2072" s="4" t="str">
        <f>'[1]2022'!E2368</f>
        <v>OMAR CAIN GONZALEZ MARTINEZ</v>
      </c>
      <c r="D2072" s="10">
        <f>'[1]2022'!H2368</f>
        <v>44743</v>
      </c>
      <c r="E2072" s="10">
        <f>'[1]2022'!I2368</f>
        <v>44926</v>
      </c>
      <c r="F2072" s="7">
        <f>'[1]2022'!A2368</f>
        <v>2367</v>
      </c>
      <c r="G2072" s="7"/>
    </row>
    <row r="2073" spans="1:7" ht="30" x14ac:dyDescent="0.25">
      <c r="A2073" s="4" t="s">
        <v>6</v>
      </c>
      <c r="B2073" s="9" t="str">
        <f>'[1]2022'!D2369</f>
        <v>GAFFER ILUMINADOR</v>
      </c>
      <c r="C2073" s="4" t="str">
        <f>'[1]2022'!E2369</f>
        <v>JONATHAN RICARDO GONZALES</v>
      </c>
      <c r="D2073" s="10">
        <f>'[1]2022'!H2369</f>
        <v>44743</v>
      </c>
      <c r="E2073" s="10">
        <f>'[1]2022'!I2369</f>
        <v>44804</v>
      </c>
      <c r="F2073" s="7">
        <f>'[1]2022'!A2369</f>
        <v>2368</v>
      </c>
      <c r="G2073" s="7"/>
    </row>
    <row r="2074" spans="1:7" ht="30" x14ac:dyDescent="0.25">
      <c r="A2074" s="4" t="s">
        <v>6</v>
      </c>
      <c r="B2074" s="9" t="str">
        <f>'[1]2022'!D2370</f>
        <v>REDACCION EN LA UNIDAD DE NOTICIAS</v>
      </c>
      <c r="C2074" s="4" t="str">
        <f>'[1]2022'!E2370</f>
        <v>MARIA GUADALUPE ALCARAZ DIAZ</v>
      </c>
      <c r="D2074" s="10">
        <f>'[1]2022'!H2370</f>
        <v>44743</v>
      </c>
      <c r="E2074" s="10">
        <f>'[1]2022'!I2370</f>
        <v>44926</v>
      </c>
      <c r="F2074" s="7">
        <f>'[1]2022'!A2370</f>
        <v>2369</v>
      </c>
      <c r="G2074" s="7"/>
    </row>
    <row r="2075" spans="1:7" ht="45" x14ac:dyDescent="0.25">
      <c r="A2075" s="4" t="s">
        <v>6</v>
      </c>
      <c r="B2075" s="9" t="str">
        <f>'[1]2022'!D2371</f>
        <v>OPERADOR DE TRANSMISION</v>
      </c>
      <c r="C2075" s="4" t="str">
        <f>'[1]2022'!E2371</f>
        <v>MARIO ROBERTO GUERRERO FERNANDEZ</v>
      </c>
      <c r="D2075" s="10">
        <f>'[1]2022'!H2371</f>
        <v>44743</v>
      </c>
      <c r="E2075" s="10">
        <f>'[1]2022'!I2371</f>
        <v>44926</v>
      </c>
      <c r="F2075" s="7">
        <f>'[1]2022'!A2371</f>
        <v>2370</v>
      </c>
      <c r="G2075" s="7"/>
    </row>
    <row r="2076" spans="1:7" ht="30" x14ac:dyDescent="0.25">
      <c r="A2076" s="4" t="s">
        <v>6</v>
      </c>
      <c r="B2076" s="9" t="str">
        <f>'[1]2022'!D2372</f>
        <v>LOCUTOR</v>
      </c>
      <c r="C2076" s="4" t="str">
        <f>'[1]2022'!E2372</f>
        <v>JOSE ABEL GUERRERO PINEDA</v>
      </c>
      <c r="D2076" s="10">
        <f>'[1]2022'!H2372</f>
        <v>44743</v>
      </c>
      <c r="E2076" s="10">
        <f>'[1]2022'!I2372</f>
        <v>44926</v>
      </c>
      <c r="F2076" s="7">
        <f>'[1]2022'!A2372</f>
        <v>2371</v>
      </c>
      <c r="G2076" s="7"/>
    </row>
    <row r="2077" spans="1:7" ht="30" x14ac:dyDescent="0.25">
      <c r="A2077" s="4" t="s">
        <v>6</v>
      </c>
      <c r="B2077" s="9" t="str">
        <f>'[1]2022'!D2373</f>
        <v>PRODUCTOR Y REALIZADOR</v>
      </c>
      <c r="C2077" s="4" t="str">
        <f>'[1]2022'!E2373</f>
        <v>PEDRO DAVID ALDAZ RAMIREZ</v>
      </c>
      <c r="D2077" s="10">
        <f>'[1]2022'!H2373</f>
        <v>44743</v>
      </c>
      <c r="E2077" s="10">
        <f>'[1]2022'!I2373</f>
        <v>44926</v>
      </c>
      <c r="F2077" s="7">
        <f>'[1]2022'!A2373</f>
        <v>2372</v>
      </c>
      <c r="G2077" s="7"/>
    </row>
    <row r="2078" spans="1:7" ht="45" x14ac:dyDescent="0.25">
      <c r="A2078" s="4" t="s">
        <v>6</v>
      </c>
      <c r="B2078" s="9" t="str">
        <f>'[1]2022'!D2374</f>
        <v>CONDUCCION DEL PROGRAMA DE TELEVISION CORTE 44 Y PROGRAMAS ESPECIALES</v>
      </c>
      <c r="C2078" s="4" t="str">
        <f>'[1]2022'!E2374</f>
        <v>JOSE ANGEL GUTIERREZ ALDANA</v>
      </c>
      <c r="D2078" s="10">
        <f>'[1]2022'!H2374</f>
        <v>44743</v>
      </c>
      <c r="E2078" s="10">
        <f>'[1]2022'!I2374</f>
        <v>44926</v>
      </c>
      <c r="F2078" s="7">
        <f>'[1]2022'!A2374</f>
        <v>2373</v>
      </c>
      <c r="G2078" s="7"/>
    </row>
    <row r="2079" spans="1:7" ht="30" x14ac:dyDescent="0.25">
      <c r="A2079" s="4" t="s">
        <v>6</v>
      </c>
      <c r="B2079" s="9" t="str">
        <f>'[1]2022'!D2375</f>
        <v>CONDUCCION DE INFORMATIVOS</v>
      </c>
      <c r="C2079" s="4" t="str">
        <f>'[1]2022'!E2375</f>
        <v>JOSE ANGEL GUTIERREZ ALDANA</v>
      </c>
      <c r="D2079" s="10">
        <f>'[1]2022'!H2375</f>
        <v>44743</v>
      </c>
      <c r="E2079" s="10">
        <f>'[1]2022'!I2375</f>
        <v>44926</v>
      </c>
      <c r="F2079" s="7">
        <f>'[1]2022'!A2375</f>
        <v>2374</v>
      </c>
      <c r="G2079" s="7"/>
    </row>
    <row r="2080" spans="1:7" ht="30" x14ac:dyDescent="0.25">
      <c r="A2080" s="4" t="s">
        <v>6</v>
      </c>
      <c r="B2080" s="9" t="str">
        <f>'[1]2022'!D2376</f>
        <v>MANEJO DE REDES SOCIALES</v>
      </c>
      <c r="C2080" s="4" t="str">
        <f>'[1]2022'!E2376</f>
        <v>KAOMI NAYELLI GUTIERREZ RUA</v>
      </c>
      <c r="D2080" s="10">
        <f>'[1]2022'!H2376</f>
        <v>44743</v>
      </c>
      <c r="E2080" s="10">
        <f>'[1]2022'!I2376</f>
        <v>44926</v>
      </c>
      <c r="F2080" s="7">
        <f>'[1]2022'!A2376</f>
        <v>2375</v>
      </c>
      <c r="G2080" s="7"/>
    </row>
    <row r="2081" spans="1:7" ht="30" x14ac:dyDescent="0.25">
      <c r="A2081" s="4" t="s">
        <v>6</v>
      </c>
      <c r="B2081" s="9" t="str">
        <f>'[1]2022'!D2377</f>
        <v>OPERADOR DE VIDOTAPE Y EDITOR EN LA SUBDIRECCION DE INFORMACION</v>
      </c>
      <c r="C2081" s="4" t="str">
        <f>'[1]2022'!E2377</f>
        <v>MAURILIO ARMANDO ALVARADO BAEZ</v>
      </c>
      <c r="D2081" s="10">
        <f>'[1]2022'!H2377</f>
        <v>44743</v>
      </c>
      <c r="E2081" s="10">
        <f>'[1]2022'!I2377</f>
        <v>44926</v>
      </c>
      <c r="F2081" s="7">
        <f>'[1]2022'!A2377</f>
        <v>2376</v>
      </c>
      <c r="G2081" s="7"/>
    </row>
    <row r="2082" spans="1:7" ht="45" x14ac:dyDescent="0.25">
      <c r="A2082" s="4" t="s">
        <v>6</v>
      </c>
      <c r="B2082" s="9" t="str">
        <f>'[1]2022'!D2378</f>
        <v>DIRECTORA REALIZADORA GUIONISTA Y EDITORA</v>
      </c>
      <c r="C2082" s="4" t="str">
        <f>'[1]2022'!E2378</f>
        <v>ALMA NATALIA HERMOSILLO DE LA ROSA</v>
      </c>
      <c r="D2082" s="10">
        <f>'[1]2022'!H2378</f>
        <v>44743</v>
      </c>
      <c r="E2082" s="10">
        <f>'[1]2022'!I2378</f>
        <v>44926</v>
      </c>
      <c r="F2082" s="7">
        <f>'[1]2022'!A2378</f>
        <v>2377</v>
      </c>
      <c r="G2082" s="7"/>
    </row>
    <row r="2083" spans="1:7" ht="30" x14ac:dyDescent="0.25">
      <c r="A2083" s="4" t="s">
        <v>6</v>
      </c>
      <c r="B2083" s="9" t="str">
        <f>'[1]2022'!D2379</f>
        <v>ASISTENTE ADMINISTRATIVO EN LA SUBDIRECCION DEL CANAL 44</v>
      </c>
      <c r="C2083" s="4" t="str">
        <f>'[1]2022'!E2379</f>
        <v>MIRNA HERNANDEZ ENCARNACION</v>
      </c>
      <c r="D2083" s="10">
        <f>'[1]2022'!H2379</f>
        <v>44743</v>
      </c>
      <c r="E2083" s="10">
        <f>'[1]2022'!I2379</f>
        <v>44926</v>
      </c>
      <c r="F2083" s="7">
        <f>'[1]2022'!A2379</f>
        <v>2378</v>
      </c>
      <c r="G2083" s="7"/>
    </row>
    <row r="2084" spans="1:7" ht="45" x14ac:dyDescent="0.25">
      <c r="A2084" s="4" t="s">
        <v>6</v>
      </c>
      <c r="B2084" s="9" t="str">
        <f>'[1]2022'!D2380</f>
        <v>COORDINACION DE SERVICIOS GENERALES PARA LA OSURTC</v>
      </c>
      <c r="C2084" s="4" t="str">
        <f>'[1]2022'!E2380</f>
        <v>JUAN MANUEL HERNANDEZ GUERRERO</v>
      </c>
      <c r="D2084" s="10">
        <f>'[1]2022'!H2380</f>
        <v>44743</v>
      </c>
      <c r="E2084" s="10">
        <f>'[1]2022'!I2380</f>
        <v>44926</v>
      </c>
      <c r="F2084" s="7">
        <f>'[1]2022'!A2380</f>
        <v>2379</v>
      </c>
      <c r="G2084" s="7"/>
    </row>
    <row r="2085" spans="1:7" ht="45" x14ac:dyDescent="0.25">
      <c r="A2085" s="4" t="s">
        <v>6</v>
      </c>
      <c r="B2085" s="9" t="str">
        <f>'[1]2022'!D2381</f>
        <v>CAMAROGRAFO</v>
      </c>
      <c r="C2085" s="4" t="str">
        <f>'[1]2022'!E2381</f>
        <v>JUAN LUIS HERNANDEZ MERCADO</v>
      </c>
      <c r="D2085" s="10">
        <f>'[1]2022'!H2381</f>
        <v>44743</v>
      </c>
      <c r="E2085" s="10">
        <f>'[1]2022'!I2381</f>
        <v>44926</v>
      </c>
      <c r="F2085" s="7">
        <f>'[1]2022'!A2381</f>
        <v>2380</v>
      </c>
      <c r="G2085" s="7"/>
    </row>
    <row r="2086" spans="1:7" ht="30" x14ac:dyDescent="0.25">
      <c r="A2086" s="4" t="s">
        <v>6</v>
      </c>
      <c r="B2086" s="9" t="str">
        <f>'[1]2022'!D2382</f>
        <v>OPERACION DE TRANSMISION</v>
      </c>
      <c r="C2086" s="4" t="str">
        <f>'[1]2022'!E2382</f>
        <v>RODRIGO ALEJANDRO HERNANDEZ MILLAN</v>
      </c>
      <c r="D2086" s="10">
        <f>'[1]2022'!H2382</f>
        <v>44926</v>
      </c>
      <c r="E2086" s="10">
        <f>'[1]2022'!I2382</f>
        <v>11600</v>
      </c>
      <c r="F2086" s="7">
        <f>'[1]2022'!A2382</f>
        <v>2381</v>
      </c>
      <c r="G2086" s="7"/>
    </row>
    <row r="2087" spans="1:7" ht="30" x14ac:dyDescent="0.25">
      <c r="A2087" s="4" t="s">
        <v>6</v>
      </c>
      <c r="B2087" s="9" t="str">
        <f>'[1]2022'!D2383</f>
        <v>ASISTENTE DE PRODUCCION</v>
      </c>
      <c r="C2087" s="4" t="str">
        <f>'[1]2022'!E2383</f>
        <v>FRANCISCO JAVIER HERNANDEZ RUBIO</v>
      </c>
      <c r="D2087" s="10">
        <f>'[1]2022'!H2383</f>
        <v>44743</v>
      </c>
      <c r="E2087" s="10">
        <f>'[1]2022'!I2383</f>
        <v>44926</v>
      </c>
      <c r="F2087" s="7">
        <f>'[1]2022'!A2383</f>
        <v>2382</v>
      </c>
      <c r="G2087" s="7"/>
    </row>
    <row r="2088" spans="1:7" ht="30" x14ac:dyDescent="0.25">
      <c r="A2088" s="4" t="s">
        <v>6</v>
      </c>
      <c r="B2088" s="9" t="str">
        <f>'[1]2022'!D2384</f>
        <v>OPERADOR DE MASTER</v>
      </c>
      <c r="C2088" s="4" t="str">
        <f>'[1]2022'!E2384</f>
        <v>RICARDO ALBERTO HERNANDEZ VEGA</v>
      </c>
      <c r="D2088" s="10">
        <f>'[1]2022'!H2384</f>
        <v>44743</v>
      </c>
      <c r="E2088" s="10">
        <f>'[1]2022'!I2384</f>
        <v>44926</v>
      </c>
      <c r="F2088" s="7">
        <f>'[1]2022'!A2384</f>
        <v>2383</v>
      </c>
      <c r="G2088" s="7"/>
    </row>
    <row r="2089" spans="1:7" ht="30" x14ac:dyDescent="0.25">
      <c r="A2089" s="4" t="s">
        <v>6</v>
      </c>
      <c r="B2089" s="9" t="str">
        <f>'[1]2022'!D2385</f>
        <v>EDITORA</v>
      </c>
      <c r="C2089" s="4" t="str">
        <f>'[1]2022'!E2385</f>
        <v>JANETTE AURORA HERRERA GONZALEZ</v>
      </c>
      <c r="D2089" s="10">
        <f>'[1]2022'!H2385</f>
        <v>44743</v>
      </c>
      <c r="E2089" s="10">
        <f>'[1]2022'!I2385</f>
        <v>44926</v>
      </c>
      <c r="F2089" s="7">
        <f>'[1]2022'!A2385</f>
        <v>2384</v>
      </c>
      <c r="G2089" s="7"/>
    </row>
    <row r="2090" spans="1:7" ht="30" x14ac:dyDescent="0.25">
      <c r="A2090" s="4" t="s">
        <v>6</v>
      </c>
      <c r="B2090" s="9" t="str">
        <f>'[1]2022'!D2386</f>
        <v>PRODUCCION DE NOTICIEROS Y EDICION EN LA SUBDIRECCION DE INFORMACION</v>
      </c>
      <c r="C2090" s="4" t="str">
        <f>'[1]2022'!E2386</f>
        <v>EDUARDO DAVID ALVARADO IÑIGUEZ</v>
      </c>
      <c r="D2090" s="10">
        <f>'[1]2022'!H2386</f>
        <v>44743</v>
      </c>
      <c r="E2090" s="10">
        <f>'[1]2022'!I2386</f>
        <v>44926</v>
      </c>
      <c r="F2090" s="7">
        <f>'[1]2022'!A2386</f>
        <v>2385</v>
      </c>
      <c r="G2090" s="7"/>
    </row>
    <row r="2091" spans="1:7" ht="30" x14ac:dyDescent="0.25">
      <c r="A2091" s="4" t="s">
        <v>6</v>
      </c>
      <c r="B2091" s="9" t="str">
        <f>'[1]2022'!D2387</f>
        <v>FLOOR MANAGER Y EDITOR EN LA SUBDIRECCION DE INFORMACION</v>
      </c>
      <c r="C2091" s="4" t="str">
        <f>'[1]2022'!E2387</f>
        <v>FRANCISCO JAVIER ALVAREZ NAVARRO</v>
      </c>
      <c r="D2091" s="10">
        <f>'[1]2022'!H2387</f>
        <v>44743</v>
      </c>
      <c r="E2091" s="10">
        <f>'[1]2022'!I2387</f>
        <v>44926</v>
      </c>
      <c r="F2091" s="7">
        <f>'[1]2022'!A2387</f>
        <v>2386</v>
      </c>
      <c r="G2091" s="7"/>
    </row>
    <row r="2092" spans="1:7" ht="30" x14ac:dyDescent="0.25">
      <c r="A2092" s="4" t="s">
        <v>6</v>
      </c>
      <c r="B2092" s="9" t="str">
        <f>'[1]2022'!D2388</f>
        <v>MANEJO DE REDES SOCIALES</v>
      </c>
      <c r="C2092" s="4" t="str">
        <f>'[1]2022'!E2388</f>
        <v>MIRIAM GUADALUPE JIMENEZ CABRERA</v>
      </c>
      <c r="D2092" s="10">
        <f>'[1]2022'!H2388</f>
        <v>44743</v>
      </c>
      <c r="E2092" s="10">
        <f>'[1]2022'!I2388</f>
        <v>44926</v>
      </c>
      <c r="F2092" s="7">
        <f>'[1]2022'!A2388</f>
        <v>2387</v>
      </c>
      <c r="G2092" s="7"/>
    </row>
    <row r="2093" spans="1:7" ht="45" x14ac:dyDescent="0.25">
      <c r="A2093" s="4" t="s">
        <v>6</v>
      </c>
      <c r="B2093" s="9" t="str">
        <f>'[1]2022'!D2389</f>
        <v>PRODUCCION EN LA SUBDIRECCION REGIONAL DE RADIO EN LAGOS DE MORENO</v>
      </c>
      <c r="C2093" s="4" t="str">
        <f>'[1]2022'!E2389</f>
        <v>MARCO FRANCISCO JIMENEZ GALLARDO</v>
      </c>
      <c r="D2093" s="10">
        <f>'[1]2022'!H2389</f>
        <v>44743</v>
      </c>
      <c r="E2093" s="10">
        <f>'[1]2022'!I2389</f>
        <v>44773</v>
      </c>
      <c r="F2093" s="7">
        <f>'[1]2022'!A2389</f>
        <v>2388</v>
      </c>
      <c r="G2093" s="7"/>
    </row>
    <row r="2094" spans="1:7" ht="30" x14ac:dyDescent="0.25">
      <c r="A2094" s="4" t="s">
        <v>6</v>
      </c>
      <c r="B2094" s="9" t="str">
        <f>'[1]2022'!D2390</f>
        <v>PLANEACION PARA LA OSURTC</v>
      </c>
      <c r="C2094" s="4" t="str">
        <f>'[1]2022'!E2390</f>
        <v>VANESSA OLEUSNOC JIMENEZ PRADO</v>
      </c>
      <c r="D2094" s="10">
        <f>'[1]2022'!H2390</f>
        <v>44743</v>
      </c>
      <c r="E2094" s="10">
        <f>'[1]2022'!I2390</f>
        <v>44926</v>
      </c>
      <c r="F2094" s="7">
        <f>'[1]2022'!A2390</f>
        <v>2389</v>
      </c>
      <c r="G2094" s="7"/>
    </row>
    <row r="2095" spans="1:7" ht="30" x14ac:dyDescent="0.25">
      <c r="A2095" s="4" t="s">
        <v>6</v>
      </c>
      <c r="B2095" s="9" t="str">
        <f>'[1]2022'!D2391</f>
        <v>REPORTERA</v>
      </c>
      <c r="C2095" s="4" t="str">
        <f>'[1]2022'!E2391</f>
        <v>MARIA FERNANDA LATTUADA SERMENT</v>
      </c>
      <c r="D2095" s="10">
        <f>'[1]2022'!H2391</f>
        <v>44743</v>
      </c>
      <c r="E2095" s="10">
        <f>'[1]2022'!I2391</f>
        <v>44926</v>
      </c>
      <c r="F2095" s="7">
        <f>'[1]2022'!A2391</f>
        <v>2390</v>
      </c>
      <c r="G2095" s="7"/>
    </row>
    <row r="2096" spans="1:7" ht="45" x14ac:dyDescent="0.25">
      <c r="A2096" s="4" t="s">
        <v>6</v>
      </c>
      <c r="B2096" s="9" t="str">
        <f>'[1]2022'!D2392</f>
        <v>GESTOR DE ARCHIVOS Y BASES DE DATOS AUDIOVISUALES EN EL DEPARTAMENTO DE POSTPRODUCCION Y VIDEOTECA</v>
      </c>
      <c r="C2096" s="4" t="str">
        <f>'[1]2022'!E2392</f>
        <v>JARDIEL LEGASPI GUTIERREZ</v>
      </c>
      <c r="D2096" s="10">
        <f>'[1]2022'!H2392</f>
        <v>44743</v>
      </c>
      <c r="E2096" s="10">
        <f>'[1]2022'!I2392</f>
        <v>44926</v>
      </c>
      <c r="F2096" s="7">
        <f>'[1]2022'!A2392</f>
        <v>2391</v>
      </c>
      <c r="G2096" s="7"/>
    </row>
    <row r="2097" spans="1:7" ht="45" x14ac:dyDescent="0.25">
      <c r="A2097" s="4" t="s">
        <v>6</v>
      </c>
      <c r="B2097" s="9" t="str">
        <f>'[1]2022'!D2393</f>
        <v>REPORTERA EN LA SUBDIRECCION REGIONAL DE RADIO EN LAGOS DE MORENO</v>
      </c>
      <c r="C2097" s="4" t="str">
        <f>'[1]2022'!E2393</f>
        <v>NANCY CAROLINA ANGEL SUAREZ</v>
      </c>
      <c r="D2097" s="10">
        <f>'[1]2022'!H2393</f>
        <v>44743</v>
      </c>
      <c r="E2097" s="10">
        <f>'[1]2022'!I2393</f>
        <v>44926</v>
      </c>
      <c r="F2097" s="7">
        <f>'[1]2022'!A2393</f>
        <v>2392</v>
      </c>
      <c r="G2097" s="7"/>
    </row>
    <row r="2098" spans="1:7" ht="30" x14ac:dyDescent="0.25">
      <c r="A2098" s="4" t="s">
        <v>6</v>
      </c>
      <c r="B2098" s="9" t="str">
        <f>'[1]2022'!D2394</f>
        <v>EDITOR</v>
      </c>
      <c r="C2098" s="4" t="str">
        <f>'[1]2022'!E2394</f>
        <v>JOSE DE JESUS LEOS SANTOYO</v>
      </c>
      <c r="D2098" s="10">
        <f>'[1]2022'!H2394</f>
        <v>44743</v>
      </c>
      <c r="E2098" s="10">
        <f>'[1]2022'!I2394</f>
        <v>44926</v>
      </c>
      <c r="F2098" s="7">
        <f>'[1]2022'!A2394</f>
        <v>2393</v>
      </c>
      <c r="G2098" s="7"/>
    </row>
    <row r="2099" spans="1:7" ht="30" x14ac:dyDescent="0.25">
      <c r="A2099" s="4" t="s">
        <v>6</v>
      </c>
      <c r="B2099" s="9" t="str">
        <f>'[1]2022'!D2395</f>
        <v>CONDUCTOR DEL PROGRAMA DE TELEVISION PERSPECTIVAS</v>
      </c>
      <c r="C2099" s="4" t="str">
        <f>'[1]2022'!E2395</f>
        <v>JONATHAN LOMELI LOPEZ</v>
      </c>
      <c r="D2099" s="10">
        <f>'[1]2022'!H2395</f>
        <v>44743</v>
      </c>
      <c r="E2099" s="10">
        <f>'[1]2022'!I2395</f>
        <v>44926</v>
      </c>
      <c r="F2099" s="7">
        <f>'[1]2022'!A2395</f>
        <v>2394</v>
      </c>
      <c r="G2099" s="7"/>
    </row>
    <row r="2100" spans="1:7" ht="30" x14ac:dyDescent="0.25">
      <c r="A2100" s="4" t="s">
        <v>6</v>
      </c>
      <c r="B2100" s="9" t="str">
        <f>'[1]2022'!D2396</f>
        <v xml:space="preserve">DISEO DE GRAFICOS 2D </v>
      </c>
      <c r="C2100" s="4" t="str">
        <f>'[1]2022'!E2396</f>
        <v>SAUL APARICIO LOPEZ</v>
      </c>
      <c r="D2100" s="10">
        <f>'[1]2022'!H2396</f>
        <v>44743</v>
      </c>
      <c r="E2100" s="10">
        <f>'[1]2022'!I2396</f>
        <v>44926</v>
      </c>
      <c r="F2100" s="7">
        <f>'[1]2022'!A2396</f>
        <v>2395</v>
      </c>
      <c r="G2100" s="7"/>
    </row>
    <row r="2101" spans="1:7" ht="30" x14ac:dyDescent="0.25">
      <c r="A2101" s="4" t="s">
        <v>6</v>
      </c>
      <c r="B2101" s="9" t="str">
        <f>'[1]2022'!D2397</f>
        <v>ASISTENTE DE INVESTIGACION</v>
      </c>
      <c r="C2101" s="4" t="str">
        <f>'[1]2022'!E2397</f>
        <v>MARIA REBECA LOMELI NUÑO</v>
      </c>
      <c r="D2101" s="10">
        <f>'[1]2022'!H2397</f>
        <v>44743</v>
      </c>
      <c r="E2101" s="10">
        <f>'[1]2022'!I2397</f>
        <v>44926</v>
      </c>
      <c r="F2101" s="7">
        <f>'[1]2022'!A2397</f>
        <v>2396</v>
      </c>
      <c r="G2101" s="7"/>
    </row>
    <row r="2102" spans="1:7" ht="30" x14ac:dyDescent="0.25">
      <c r="A2102" s="4" t="s">
        <v>6</v>
      </c>
      <c r="B2102" s="9" t="str">
        <f>'[1]2022'!D2398</f>
        <v>MAQUILLAJE PARA TELEVISION</v>
      </c>
      <c r="C2102" s="4" t="str">
        <f>'[1]2022'!E2398</f>
        <v>ARELY EVIGAY AVALOS ROJAS</v>
      </c>
      <c r="D2102" s="10">
        <f>'[1]2022'!H2398</f>
        <v>44743</v>
      </c>
      <c r="E2102" s="10">
        <f>'[1]2022'!I2398</f>
        <v>44926</v>
      </c>
      <c r="F2102" s="7">
        <f>'[1]2022'!A2398</f>
        <v>2397</v>
      </c>
      <c r="G2102" s="7"/>
    </row>
    <row r="2103" spans="1:7" ht="45" x14ac:dyDescent="0.25">
      <c r="A2103" s="4" t="s">
        <v>6</v>
      </c>
      <c r="B2103" s="9" t="str">
        <f>'[1]2022'!D2399</f>
        <v xml:space="preserve">OPERACION DE CABINA EN LA SUBDIRECCION REGIONAL DE RADIO EN CIUDAD GUZMAN </v>
      </c>
      <c r="C2103" s="4" t="str">
        <f>'[1]2022'!E2399</f>
        <v>SANDRA YENITZEL BALTAZAR CHAVEZ</v>
      </c>
      <c r="D2103" s="10">
        <f>'[1]2022'!H2399</f>
        <v>44743</v>
      </c>
      <c r="E2103" s="10">
        <f>'[1]2022'!I2399</f>
        <v>44926</v>
      </c>
      <c r="F2103" s="7">
        <f>'[1]2022'!A2399</f>
        <v>2398</v>
      </c>
      <c r="G2103" s="7"/>
    </row>
    <row r="2104" spans="1:7" ht="30" x14ac:dyDescent="0.25">
      <c r="A2104" s="4" t="s">
        <v>6</v>
      </c>
      <c r="B2104" s="9" t="str">
        <f>'[1]2022'!D2400</f>
        <v>APOYO TECNICO EN EL DEPARTAMENTO JURIDICO DE LA OSURTC</v>
      </c>
      <c r="C2104" s="4" t="str">
        <f>'[1]2022'!E2400</f>
        <v>LESLIE LILIANA LOPEZ LAZALDE</v>
      </c>
      <c r="D2104" s="10">
        <f>'[1]2022'!H2400</f>
        <v>44743</v>
      </c>
      <c r="E2104" s="10">
        <f>'[1]2022'!I2400</f>
        <v>44926</v>
      </c>
      <c r="F2104" s="7">
        <f>'[1]2022'!A2400</f>
        <v>2399</v>
      </c>
      <c r="G2104" s="7"/>
    </row>
    <row r="2105" spans="1:7" ht="30" x14ac:dyDescent="0.25">
      <c r="A2105" s="4" t="s">
        <v>6</v>
      </c>
      <c r="B2105" s="9" t="str">
        <f>'[1]2022'!D2401</f>
        <v>MAQUILLAJE PARA TELEVISION</v>
      </c>
      <c r="C2105" s="4" t="str">
        <f>'[1]2022'!E2401</f>
        <v>KATIA MARISOL LOPEZ URIBE</v>
      </c>
      <c r="D2105" s="10">
        <f>'[1]2022'!H2401</f>
        <v>44743</v>
      </c>
      <c r="E2105" s="10">
        <f>'[1]2022'!I2401</f>
        <v>44926</v>
      </c>
      <c r="F2105" s="7">
        <f>'[1]2022'!A2401</f>
        <v>2400</v>
      </c>
      <c r="G2105" s="7"/>
    </row>
    <row r="2106" spans="1:7" ht="45" x14ac:dyDescent="0.25">
      <c r="A2106" s="4" t="s">
        <v>6</v>
      </c>
      <c r="B2106" s="9" t="str">
        <f>'[1]2022'!D2402</f>
        <v>PRODUCCION EN LA SUBDIRECCION REGIONAL DE RADIO EN LAGOS DE MORENO</v>
      </c>
      <c r="C2106" s="4" t="str">
        <f>'[1]2022'!E2402</f>
        <v>GABRIEL ORLANDO BARBA VAZQUEZ</v>
      </c>
      <c r="D2106" s="10">
        <f>'[1]2022'!H2402</f>
        <v>44743</v>
      </c>
      <c r="E2106" s="10">
        <f>'[1]2022'!I2402</f>
        <v>44926</v>
      </c>
      <c r="F2106" s="7">
        <f>'[1]2022'!A2402</f>
        <v>2401</v>
      </c>
      <c r="G2106" s="7"/>
    </row>
    <row r="2107" spans="1:7" ht="30" x14ac:dyDescent="0.25">
      <c r="A2107" s="4" t="s">
        <v>6</v>
      </c>
      <c r="B2107" s="9" t="str">
        <f>'[1]2022'!D2403</f>
        <v>OPERADORA DE MASTER Y PROGRAMACION</v>
      </c>
      <c r="C2107" s="4" t="str">
        <f>'[1]2022'!E2403</f>
        <v>SERGIO ALEJANDRO MARQUEZ GONZALEZ</v>
      </c>
      <c r="D2107" s="10">
        <f>'[1]2022'!H2403</f>
        <v>44743</v>
      </c>
      <c r="E2107" s="10">
        <f>'[1]2022'!I2403</f>
        <v>44926</v>
      </c>
      <c r="F2107" s="7">
        <f>'[1]2022'!A2403</f>
        <v>2402</v>
      </c>
      <c r="G2107" s="7"/>
    </row>
    <row r="2108" spans="1:7" ht="30" x14ac:dyDescent="0.25">
      <c r="A2108" s="4" t="s">
        <v>6</v>
      </c>
      <c r="B2108" s="9" t="str">
        <f>'[1]2022'!D2404</f>
        <v xml:space="preserve">JEFE DE OPERACIONES DEL FORO </v>
      </c>
      <c r="C2108" s="4" t="str">
        <f>'[1]2022'!E2404</f>
        <v>EDUARDO BARRAGAN COBOS</v>
      </c>
      <c r="D2108" s="10">
        <f>'[1]2022'!H2404</f>
        <v>44743</v>
      </c>
      <c r="E2108" s="10">
        <f>'[1]2022'!I2404</f>
        <v>44926</v>
      </c>
      <c r="F2108" s="7">
        <f>'[1]2022'!A2404</f>
        <v>2403</v>
      </c>
      <c r="G2108" s="7"/>
    </row>
    <row r="2109" spans="1:7" ht="30" x14ac:dyDescent="0.25">
      <c r="A2109" s="4" t="s">
        <v>6</v>
      </c>
      <c r="B2109" s="9" t="str">
        <f>'[1]2022'!D2405</f>
        <v>PRODUCTOR REALIZADOR DEL PROGRAMA DE TELEVISION LA CHORA TV</v>
      </c>
      <c r="C2109" s="4" t="str">
        <f>'[1]2022'!E2405</f>
        <v>JUAN PABLO MARTINEZ QUEZADA</v>
      </c>
      <c r="D2109" s="10">
        <f>'[1]2022'!H2405</f>
        <v>44743</v>
      </c>
      <c r="E2109" s="10">
        <f>'[1]2022'!I2405</f>
        <v>44926</v>
      </c>
      <c r="F2109" s="7">
        <f>'[1]2022'!A2405</f>
        <v>2404</v>
      </c>
      <c r="G2109" s="7"/>
    </row>
    <row r="2110" spans="1:7" ht="30" x14ac:dyDescent="0.25">
      <c r="A2110" s="4" t="s">
        <v>6</v>
      </c>
      <c r="B2110" s="9" t="str">
        <f>'[1]2022'!D2406</f>
        <v>PROGRAMACION Y CONDUCCION DE PROGRAMAS RADIOFONICOS</v>
      </c>
      <c r="C2110" s="4" t="str">
        <f>'[1]2022'!E2406</f>
        <v>ENRIQUE BLANC ROJAS</v>
      </c>
      <c r="D2110" s="10">
        <f>'[1]2022'!H2406</f>
        <v>44743</v>
      </c>
      <c r="E2110" s="10">
        <f>'[1]2022'!I2406</f>
        <v>44926</v>
      </c>
      <c r="F2110" s="7">
        <f>'[1]2022'!A2406</f>
        <v>2405</v>
      </c>
      <c r="G2110" s="7"/>
    </row>
    <row r="2111" spans="1:7" ht="45" x14ac:dyDescent="0.25">
      <c r="A2111" s="4" t="s">
        <v>6</v>
      </c>
      <c r="B2111" s="9" t="str">
        <f>'[1]2022'!D2407</f>
        <v>CONDUCCION DEL PROGRAMA DE TELEVISION LOS SOTANOS DEL JODER</v>
      </c>
      <c r="C2111" s="4" t="str">
        <f>'[1]2022'!E2407</f>
        <v>RUBI JAZMIN BOBADILLA CASTAÑEDA</v>
      </c>
      <c r="D2111" s="10">
        <f>'[1]2022'!H2407</f>
        <v>44743</v>
      </c>
      <c r="E2111" s="10">
        <f>'[1]2022'!I2407</f>
        <v>44926</v>
      </c>
      <c r="F2111" s="7">
        <f>'[1]2022'!A2407</f>
        <v>2406</v>
      </c>
      <c r="G2111" s="7"/>
    </row>
    <row r="2112" spans="1:7" ht="30" x14ac:dyDescent="0.25">
      <c r="A2112" s="4" t="s">
        <v>6</v>
      </c>
      <c r="B2112" s="9" t="str">
        <f>'[1]2022'!D2408</f>
        <v>DISEÑO GRAFICO</v>
      </c>
      <c r="C2112" s="4" t="str">
        <f>'[1]2022'!E2408</f>
        <v>JOSE ROBERTO MEDINA ALDANA</v>
      </c>
      <c r="D2112" s="10">
        <f>'[1]2022'!H2408</f>
        <v>44743</v>
      </c>
      <c r="E2112" s="10">
        <f>'[1]2022'!I2408</f>
        <v>44926</v>
      </c>
      <c r="F2112" s="7">
        <f>'[1]2022'!A2408</f>
        <v>2407</v>
      </c>
      <c r="G2112" s="7"/>
    </row>
    <row r="2113" spans="1:7" ht="30" x14ac:dyDescent="0.25">
      <c r="A2113" s="4" t="s">
        <v>6</v>
      </c>
      <c r="B2113" s="9" t="str">
        <f>'[1]2022'!D2409</f>
        <v>OPERADOR DE MASTER</v>
      </c>
      <c r="C2113" s="4" t="str">
        <f>'[1]2022'!E2409</f>
        <v>CESAR OMAR MEJIA GONZALEZ</v>
      </c>
      <c r="D2113" s="10">
        <f>'[1]2022'!H2409</f>
        <v>44743</v>
      </c>
      <c r="E2113" s="10">
        <f>'[1]2022'!I2409</f>
        <v>44926</v>
      </c>
      <c r="F2113" s="7">
        <f>'[1]2022'!A2409</f>
        <v>2408</v>
      </c>
      <c r="G2113" s="7"/>
    </row>
    <row r="2114" spans="1:7" ht="30" x14ac:dyDescent="0.25">
      <c r="A2114" s="4" t="s">
        <v>6</v>
      </c>
      <c r="B2114" s="9" t="str">
        <f>'[1]2022'!D2410</f>
        <v>CAMAROGRAFO</v>
      </c>
      <c r="C2114" s="4" t="str">
        <f>'[1]2022'!E2410</f>
        <v>RICARDO CHAVARIN BARRIOS</v>
      </c>
      <c r="D2114" s="10">
        <f>'[1]2022'!H2410</f>
        <v>44743</v>
      </c>
      <c r="E2114" s="10">
        <f>'[1]2022'!I2410</f>
        <v>44926</v>
      </c>
      <c r="F2114" s="7">
        <f>'[1]2022'!A2410</f>
        <v>2409</v>
      </c>
      <c r="G2114" s="7"/>
    </row>
    <row r="2115" spans="1:7" ht="30" x14ac:dyDescent="0.25">
      <c r="A2115" s="4" t="s">
        <v>6</v>
      </c>
      <c r="B2115" s="9" t="str">
        <f>'[1]2022'!D2411</f>
        <v>CAMAROGRAFO</v>
      </c>
      <c r="C2115" s="4" t="str">
        <f>'[1]2022'!E2411</f>
        <v>LUIS ANTONIO CAMPOS QUIRARTE</v>
      </c>
      <c r="D2115" s="10">
        <f>'[1]2022'!H2411</f>
        <v>44743</v>
      </c>
      <c r="E2115" s="10">
        <f>'[1]2022'!I2411</f>
        <v>44926</v>
      </c>
      <c r="F2115" s="7">
        <f>'[1]2022'!A2411</f>
        <v>2410</v>
      </c>
      <c r="G2115" s="7"/>
    </row>
    <row r="2116" spans="1:7" ht="30" x14ac:dyDescent="0.25">
      <c r="A2116" s="4" t="s">
        <v>6</v>
      </c>
      <c r="B2116" s="9" t="str">
        <f>'[1]2022'!D2412</f>
        <v xml:space="preserve">CONDUCTOR PRODUCTOR Y DIRECTOR REALIZADOR </v>
      </c>
      <c r="C2116" s="4" t="str">
        <f>'[1]2022'!E2412</f>
        <v>OSCAR GUILLERMO MOLGADO ESQUEDA</v>
      </c>
      <c r="D2116" s="10">
        <f>'[1]2022'!H2412</f>
        <v>44743</v>
      </c>
      <c r="E2116" s="10">
        <f>'[1]2022'!I2412</f>
        <v>44926</v>
      </c>
      <c r="F2116" s="7">
        <f>'[1]2022'!A2412</f>
        <v>2411</v>
      </c>
      <c r="G2116" s="7"/>
    </row>
    <row r="2117" spans="1:7" ht="30" x14ac:dyDescent="0.25">
      <c r="A2117" s="4" t="s">
        <v>6</v>
      </c>
      <c r="B2117" s="9" t="str">
        <f>'[1]2022'!D2413</f>
        <v>CAMAROGRAFO</v>
      </c>
      <c r="C2117" s="4" t="str">
        <f>'[1]2022'!E2413</f>
        <v>GUILLERMO CORONA FARFAN</v>
      </c>
      <c r="D2117" s="10">
        <f>'[1]2022'!H2413</f>
        <v>44743</v>
      </c>
      <c r="E2117" s="10">
        <f>'[1]2022'!I2413</f>
        <v>44926</v>
      </c>
      <c r="F2117" s="7">
        <f>'[1]2022'!A2413</f>
        <v>2412</v>
      </c>
      <c r="G2117" s="7"/>
    </row>
    <row r="2118" spans="1:7" ht="30" x14ac:dyDescent="0.25">
      <c r="A2118" s="4" t="s">
        <v>6</v>
      </c>
      <c r="B2118" s="9" t="str">
        <f>'[1]2022'!D2414</f>
        <v>COORDINACION DE COMUNICACION</v>
      </c>
      <c r="C2118" s="4" t="str">
        <f>'[1]2022'!E2414</f>
        <v>VERONICA MORENO LLAMAS</v>
      </c>
      <c r="D2118" s="10">
        <f>'[1]2022'!H2414</f>
        <v>44743</v>
      </c>
      <c r="E2118" s="10">
        <f>'[1]2022'!I2414</f>
        <v>44926</v>
      </c>
      <c r="F2118" s="7">
        <f>'[1]2022'!A2414</f>
        <v>2413</v>
      </c>
      <c r="G2118" s="7"/>
    </row>
    <row r="2119" spans="1:7" ht="30" x14ac:dyDescent="0.25">
      <c r="A2119" s="4" t="s">
        <v>6</v>
      </c>
      <c r="B2119" s="9" t="str">
        <f>'[1]2022'!D2415</f>
        <v>OPERADOR DE AUDIO</v>
      </c>
      <c r="C2119" s="4" t="str">
        <f>'[1]2022'!E2415</f>
        <v>BRIAN DE JESUS MUÑOZ HERMOSILLO</v>
      </c>
      <c r="D2119" s="10">
        <f>'[1]2022'!H2415</f>
        <v>44743</v>
      </c>
      <c r="E2119" s="10">
        <f>'[1]2022'!I2415</f>
        <v>44926</v>
      </c>
      <c r="F2119" s="7">
        <f>'[1]2022'!A2415</f>
        <v>2414</v>
      </c>
      <c r="G2119" s="7"/>
    </row>
    <row r="2120" spans="1:7" ht="30" x14ac:dyDescent="0.25">
      <c r="A2120" s="4" t="s">
        <v>6</v>
      </c>
      <c r="B2120" s="9" t="str">
        <f>'[1]2022'!D2416</f>
        <v xml:space="preserve">PRODUCTOR Y DIRECTOR REALIZADOR </v>
      </c>
      <c r="C2120" s="4" t="str">
        <f>'[1]2022'!E2416</f>
        <v>PABLO EDGARDO CAMEROTA MARTINEZ</v>
      </c>
      <c r="D2120" s="10">
        <f>'[1]2022'!H2416</f>
        <v>44743</v>
      </c>
      <c r="E2120" s="10">
        <f>'[1]2022'!I2416</f>
        <v>44926</v>
      </c>
      <c r="F2120" s="7">
        <f>'[1]2022'!A2416</f>
        <v>2415</v>
      </c>
      <c r="G2120" s="7"/>
    </row>
    <row r="2121" spans="1:7" ht="45" x14ac:dyDescent="0.25">
      <c r="A2121" s="4" t="s">
        <v>6</v>
      </c>
      <c r="B2121" s="9" t="str">
        <f>'[1]2022'!D2417</f>
        <v>PRODUCTOR Y CONDUCTOR DE PROGRAMAS DEPORTIVOS PARA LA OSURTC</v>
      </c>
      <c r="C2121" s="4" t="str">
        <f>'[1]2022'!E2417</f>
        <v>SERGIO ENRIQUE NAVARRO VELASCO</v>
      </c>
      <c r="D2121" s="10">
        <f>'[1]2022'!H2417</f>
        <v>44743</v>
      </c>
      <c r="E2121" s="10">
        <f>'[1]2022'!I2417</f>
        <v>44926</v>
      </c>
      <c r="F2121" s="7">
        <f>'[1]2022'!A2417</f>
        <v>2416</v>
      </c>
      <c r="G2121" s="7"/>
    </row>
    <row r="2122" spans="1:7" ht="30" x14ac:dyDescent="0.25">
      <c r="A2122" s="4" t="s">
        <v>6</v>
      </c>
      <c r="B2122" s="9" t="str">
        <f>'[1]2022'!D2418</f>
        <v>EDICION DE PROCESOS TECNICOS CONVERS DIGITALES Y DCPS</v>
      </c>
      <c r="C2122" s="4" t="str">
        <f>'[1]2022'!E2418</f>
        <v>EMMANUEL DOMINGUEZ COUZON</v>
      </c>
      <c r="D2122" s="10">
        <f>'[1]2022'!H2418</f>
        <v>44743</v>
      </c>
      <c r="E2122" s="10">
        <f>'[1]2022'!I2418</f>
        <v>44926</v>
      </c>
      <c r="F2122" s="7">
        <f>'[1]2022'!A2418</f>
        <v>2417</v>
      </c>
      <c r="G2122" s="7"/>
    </row>
    <row r="2123" spans="1:7" ht="45" x14ac:dyDescent="0.25">
      <c r="A2123" s="4" t="s">
        <v>6</v>
      </c>
      <c r="B2123" s="9" t="str">
        <f>'[1]2022'!D2419</f>
        <v>OPERACION DE CABINA EN LA SUBDIRECCION REGIONAL DE RADIO EN OCOTLAN</v>
      </c>
      <c r="C2123" s="4" t="str">
        <f>'[1]2022'!E2419</f>
        <v>ALEJANDRA NUÑEZ ROMAN</v>
      </c>
      <c r="D2123" s="10">
        <f>'[1]2022'!H2419</f>
        <v>44743</v>
      </c>
      <c r="E2123" s="10">
        <f>'[1]2022'!I2419</f>
        <v>44926</v>
      </c>
      <c r="F2123" s="7">
        <f>'[1]2022'!A2419</f>
        <v>2418</v>
      </c>
      <c r="G2123" s="7"/>
    </row>
    <row r="2124" spans="1:7" ht="30" x14ac:dyDescent="0.25">
      <c r="A2124" s="4" t="s">
        <v>6</v>
      </c>
      <c r="B2124" s="9" t="str">
        <f>'[1]2022'!D2420</f>
        <v>PRODUCTOR Y DIRECTOR-REALIZADOR</v>
      </c>
      <c r="C2124" s="4" t="str">
        <f>'[1]2022'!E2420</f>
        <v>EDGAR ALFONSO OCHOA BERNAL</v>
      </c>
      <c r="D2124" s="10">
        <f>'[1]2022'!H2420</f>
        <v>44743</v>
      </c>
      <c r="E2124" s="10">
        <f>'[1]2022'!I2420</f>
        <v>44926</v>
      </c>
      <c r="F2124" s="7">
        <f>'[1]2022'!A2420</f>
        <v>2419</v>
      </c>
      <c r="G2124" s="7"/>
    </row>
    <row r="2125" spans="1:7" ht="45" x14ac:dyDescent="0.25">
      <c r="A2125" s="4" t="s">
        <v>6</v>
      </c>
      <c r="B2125" s="9" t="str">
        <f>'[1]2022'!D2421</f>
        <v>OPERADOR DE TRANSMISION EN LA SUBDIRECCION REGIONAL DE RADIO DE AMECA</v>
      </c>
      <c r="C2125" s="4" t="str">
        <f>'[1]2022'!E2421</f>
        <v>LUIS GUILLERMO HIPOLITO OLIVA MORENO</v>
      </c>
      <c r="D2125" s="10">
        <f>'[1]2022'!H2421</f>
        <v>44743</v>
      </c>
      <c r="E2125" s="10">
        <f>'[1]2022'!I2421</f>
        <v>44926</v>
      </c>
      <c r="F2125" s="7">
        <f>'[1]2022'!A2421</f>
        <v>2420</v>
      </c>
      <c r="G2125" s="7"/>
    </row>
    <row r="2126" spans="1:7" ht="45" x14ac:dyDescent="0.25">
      <c r="A2126" s="4" t="s">
        <v>6</v>
      </c>
      <c r="B2126" s="9" t="str">
        <f>'[1]2022'!D2422</f>
        <v>PRODUCCION RADIOFONICA Y DE FONOTECARIO EN LA SUBDIRECCION REGIONAL DE RADIO EN GUADALAJARA</v>
      </c>
      <c r="C2126" s="4" t="str">
        <f>'[1]2022'!E2422</f>
        <v>EDUARDO ORNELAS ARZATE</v>
      </c>
      <c r="D2126" s="10">
        <f>'[1]2022'!H2422</f>
        <v>44743</v>
      </c>
      <c r="E2126" s="10">
        <f>'[1]2022'!I2422</f>
        <v>44926</v>
      </c>
      <c r="F2126" s="7">
        <f>'[1]2022'!A2422</f>
        <v>2421</v>
      </c>
      <c r="G2126" s="7"/>
    </row>
    <row r="2127" spans="1:7" ht="30" x14ac:dyDescent="0.25">
      <c r="A2127" s="4" t="s">
        <v>6</v>
      </c>
      <c r="B2127" s="9" t="str">
        <f>'[1]2022'!D2423</f>
        <v>COLABORACION INFORMATIVA PARA UDG NOTICIAS</v>
      </c>
      <c r="C2127" s="4" t="str">
        <f>'[1]2022'!E2423</f>
        <v>ELIZABETH ORTIZ TAPIA</v>
      </c>
      <c r="D2127" s="10">
        <f>'[1]2022'!H2423</f>
        <v>44743</v>
      </c>
      <c r="E2127" s="10">
        <f>'[1]2022'!I2423</f>
        <v>44926</v>
      </c>
      <c r="F2127" s="7">
        <f>'[1]2022'!A2423</f>
        <v>2422</v>
      </c>
      <c r="G2127" s="7"/>
    </row>
    <row r="2128" spans="1:7" ht="30" x14ac:dyDescent="0.25">
      <c r="A2128" s="4" t="s">
        <v>6</v>
      </c>
      <c r="B2128" s="9" t="str">
        <f>'[1]2022'!D2424</f>
        <v>MANEJO DE REDES SOCIALES</v>
      </c>
      <c r="C2128" s="4" t="str">
        <f>'[1]2022'!E2424</f>
        <v>SYLVIA YASMIN OSORIO MAGAÑA</v>
      </c>
      <c r="D2128" s="10">
        <f>'[1]2022'!H2424</f>
        <v>44743</v>
      </c>
      <c r="E2128" s="10">
        <f>'[1]2022'!I2424</f>
        <v>44926</v>
      </c>
      <c r="F2128" s="7">
        <f>'[1]2022'!A2424</f>
        <v>2423</v>
      </c>
      <c r="G2128" s="7"/>
    </row>
    <row r="2129" spans="1:7" ht="30" x14ac:dyDescent="0.25">
      <c r="A2129" s="4" t="s">
        <v>6</v>
      </c>
      <c r="B2129" s="9" t="str">
        <f>'[1]2022'!D2425</f>
        <v>EDITORA EN LA SUBDIRECCION DE INFORMACION</v>
      </c>
      <c r="C2129" s="4" t="str">
        <f>'[1]2022'!E2425</f>
        <v>ARIANA LIZETH PAZ BOCANEGRA</v>
      </c>
      <c r="D2129" s="10">
        <f>'[1]2022'!H2425</f>
        <v>44743</v>
      </c>
      <c r="E2129" s="10">
        <f>'[1]2022'!I2425</f>
        <v>44926</v>
      </c>
      <c r="F2129" s="7">
        <f>'[1]2022'!A2425</f>
        <v>2424</v>
      </c>
      <c r="G2129" s="7"/>
    </row>
    <row r="2130" spans="1:7" ht="45" x14ac:dyDescent="0.25">
      <c r="A2130" s="4" t="s">
        <v>6</v>
      </c>
      <c r="B2130" s="9" t="str">
        <f>'[1]2022'!D2426</f>
        <v>PRODUCCION EN LA SUBDIRECCION REGIONAL DE RADIO EN LAGOS DE MORENO</v>
      </c>
      <c r="C2130" s="4" t="str">
        <f>'[1]2022'!E2426</f>
        <v>DANTE HORACIO PEDROZA LOPEZ</v>
      </c>
      <c r="D2130" s="10">
        <f>'[1]2022'!H2426</f>
        <v>44743</v>
      </c>
      <c r="E2130" s="10">
        <f>'[1]2022'!I2426</f>
        <v>44926</v>
      </c>
      <c r="F2130" s="7">
        <f>'[1]2022'!A2426</f>
        <v>2425</v>
      </c>
      <c r="G2130" s="7"/>
    </row>
    <row r="2131" spans="1:7" ht="30" x14ac:dyDescent="0.25">
      <c r="A2131" s="4" t="s">
        <v>6</v>
      </c>
      <c r="B2131" s="9" t="str">
        <f>'[1]2022'!D2427</f>
        <v>CAMAROGRAFO</v>
      </c>
      <c r="C2131" s="4" t="str">
        <f>'[1]2022'!E2427</f>
        <v>BEN YOUNESS PEREZ LOPEZ</v>
      </c>
      <c r="D2131" s="10">
        <f>'[1]2022'!H2427</f>
        <v>44743</v>
      </c>
      <c r="E2131" s="10">
        <f>'[1]2022'!I2427</f>
        <v>44926</v>
      </c>
      <c r="F2131" s="7">
        <f>'[1]2022'!A2427</f>
        <v>2426</v>
      </c>
      <c r="G2131" s="7"/>
    </row>
    <row r="2132" spans="1:7" ht="30" x14ac:dyDescent="0.25">
      <c r="A2132" s="4" t="s">
        <v>6</v>
      </c>
      <c r="B2132" s="9" t="str">
        <f>'[1]2022'!D2428</f>
        <v>CAMAROGRAFO</v>
      </c>
      <c r="C2132" s="4" t="str">
        <f>'[1]2022'!E2428</f>
        <v>HECTOR PEREZ MORALES</v>
      </c>
      <c r="D2132" s="10">
        <f>'[1]2022'!H2428</f>
        <v>44743</v>
      </c>
      <c r="E2132" s="10">
        <f>'[1]2022'!I2428</f>
        <v>44926</v>
      </c>
      <c r="F2132" s="7">
        <f>'[1]2022'!A2428</f>
        <v>2427</v>
      </c>
      <c r="G2132" s="7"/>
    </row>
    <row r="2133" spans="1:7" ht="30" x14ac:dyDescent="0.25">
      <c r="A2133" s="4" t="s">
        <v>6</v>
      </c>
      <c r="B2133" s="9" t="str">
        <f>'[1]2022'!D2429</f>
        <v>DISEÑO DE GRAFICOS 2D</v>
      </c>
      <c r="C2133" s="4" t="str">
        <f>'[1]2022'!E2429</f>
        <v>ALEJANDRA JAZMIN PEREZ ROMERO</v>
      </c>
      <c r="D2133" s="10">
        <f>'[1]2022'!H2429</f>
        <v>44743</v>
      </c>
      <c r="E2133" s="10">
        <f>'[1]2022'!I2429</f>
        <v>44926</v>
      </c>
      <c r="F2133" s="7">
        <f>'[1]2022'!A2429</f>
        <v>2428</v>
      </c>
      <c r="G2133" s="7"/>
    </row>
    <row r="2134" spans="1:7" ht="30" x14ac:dyDescent="0.25">
      <c r="A2134" s="4" t="s">
        <v>6</v>
      </c>
      <c r="B2134" s="9" t="str">
        <f>'[1]2022'!D2430</f>
        <v>OPERADOR DE VIDEO TAPE</v>
      </c>
      <c r="C2134" s="4" t="str">
        <f>'[1]2022'!E2430</f>
        <v>BENJAMIN PINEDA PANTOJA</v>
      </c>
      <c r="D2134" s="10">
        <f>'[1]2022'!H2430</f>
        <v>44743</v>
      </c>
      <c r="E2134" s="10">
        <f>'[1]2022'!I2430</f>
        <v>44926</v>
      </c>
      <c r="F2134" s="7">
        <f>'[1]2022'!A2430</f>
        <v>2429</v>
      </c>
      <c r="G2134" s="7"/>
    </row>
    <row r="2135" spans="1:7" ht="30" x14ac:dyDescent="0.25">
      <c r="A2135" s="4" t="s">
        <v>6</v>
      </c>
      <c r="B2135" s="9" t="str">
        <f>'[1]2022'!D2431</f>
        <v xml:space="preserve">STAFF DE FORO </v>
      </c>
      <c r="C2135" s="4" t="str">
        <f>'[1]2022'!E2431</f>
        <v>LUIS ENRIQUE BUSTOS SANTANA</v>
      </c>
      <c r="D2135" s="10">
        <f>'[1]2022'!H2431</f>
        <v>44743</v>
      </c>
      <c r="E2135" s="10">
        <f>'[1]2022'!I2431</f>
        <v>44926</v>
      </c>
      <c r="F2135" s="7">
        <f>'[1]2022'!A2431</f>
        <v>2430</v>
      </c>
      <c r="G2135" s="7"/>
    </row>
    <row r="2136" spans="1:7" ht="30" x14ac:dyDescent="0.25">
      <c r="A2136" s="4" t="s">
        <v>6</v>
      </c>
      <c r="B2136" s="9" t="str">
        <f>'[1]2022'!D2432</f>
        <v>EDICION</v>
      </c>
      <c r="C2136" s="4" t="str">
        <f>'[1]2022'!E2432</f>
        <v>FABIAN CASTELLANOS GONZALES</v>
      </c>
      <c r="D2136" s="10">
        <f>'[1]2022'!H2432</f>
        <v>44743</v>
      </c>
      <c r="E2136" s="10">
        <f>'[1]2022'!I2432</f>
        <v>44926</v>
      </c>
      <c r="F2136" s="7">
        <f>'[1]2022'!A2432</f>
        <v>2431</v>
      </c>
      <c r="G2136" s="7"/>
    </row>
    <row r="2137" spans="1:7" ht="30" x14ac:dyDescent="0.25">
      <c r="A2137" s="4" t="s">
        <v>6</v>
      </c>
      <c r="B2137" s="9" t="str">
        <f>'[1]2022'!D2433</f>
        <v>REPORTERA</v>
      </c>
      <c r="C2137" s="4" t="str">
        <f>'[1]2022'!E2433</f>
        <v>MARIA GUADALUPE RAMIREZ BLANCO</v>
      </c>
      <c r="D2137" s="10">
        <f>'[1]2022'!H2433</f>
        <v>44743</v>
      </c>
      <c r="E2137" s="10">
        <f>'[1]2022'!I2433</f>
        <v>44926</v>
      </c>
      <c r="F2137" s="7">
        <f>'[1]2022'!A2433</f>
        <v>2432</v>
      </c>
      <c r="G2137" s="7"/>
    </row>
    <row r="2138" spans="1:7" ht="30" x14ac:dyDescent="0.25">
      <c r="A2138" s="4" t="s">
        <v>6</v>
      </c>
      <c r="B2138" s="9" t="str">
        <f>'[1]2022'!D2434</f>
        <v>CONDUCTOR Y REPORTERO PARA LA OSURTC</v>
      </c>
      <c r="C2138" s="4" t="str">
        <f>'[1]2022'!E2434</f>
        <v>VICTOR RAMIREZ DIAZ</v>
      </c>
      <c r="D2138" s="10">
        <f>'[1]2022'!H2434</f>
        <v>44743</v>
      </c>
      <c r="E2138" s="10">
        <f>'[1]2022'!I2434</f>
        <v>44926</v>
      </c>
      <c r="F2138" s="7">
        <f>'[1]2022'!A2434</f>
        <v>2433</v>
      </c>
      <c r="G2138" s="7"/>
    </row>
    <row r="2139" spans="1:7" ht="45" x14ac:dyDescent="0.25">
      <c r="A2139" s="4" t="s">
        <v>6</v>
      </c>
      <c r="B2139" s="9" t="str">
        <f>'[1]2022'!D2435</f>
        <v>OPERACION PROGRAMACION Y CONDUCCION EN LA SUBDIRECCION REGIONAL DE RADIO EN AUTLAN</v>
      </c>
      <c r="C2139" s="4" t="str">
        <f>'[1]2022'!E2435</f>
        <v>FRANCO OCTAVIO RAMIREZ GUERRERO</v>
      </c>
      <c r="D2139" s="10">
        <f>'[1]2022'!H2435</f>
        <v>44743</v>
      </c>
      <c r="E2139" s="10">
        <f>'[1]2022'!I2435</f>
        <v>44926</v>
      </c>
      <c r="F2139" s="7">
        <f>'[1]2022'!A2435</f>
        <v>2434</v>
      </c>
      <c r="G2139" s="7"/>
    </row>
    <row r="2140" spans="1:7" ht="30" x14ac:dyDescent="0.25">
      <c r="A2140" s="4" t="s">
        <v>6</v>
      </c>
      <c r="B2140" s="9" t="str">
        <f>'[1]2022'!D2436</f>
        <v xml:space="preserve">STAFF DE FORO </v>
      </c>
      <c r="C2140" s="4" t="str">
        <f>'[1]2022'!E2436</f>
        <v>CINTHYA LORENA RAMIREZ JACOBO</v>
      </c>
      <c r="D2140" s="10">
        <f>'[1]2022'!H2436</f>
        <v>44743</v>
      </c>
      <c r="E2140" s="10">
        <f>'[1]2022'!I2436</f>
        <v>44926</v>
      </c>
      <c r="F2140" s="7">
        <f>'[1]2022'!A2436</f>
        <v>2435</v>
      </c>
      <c r="G2140" s="7"/>
    </row>
    <row r="2141" spans="1:7" ht="30" x14ac:dyDescent="0.25">
      <c r="A2141" s="4" t="s">
        <v>6</v>
      </c>
      <c r="B2141" s="9" t="str">
        <f>'[1]2022'!D2437</f>
        <v>MANEJO DE REDES SOCIALES</v>
      </c>
      <c r="C2141" s="4" t="str">
        <f>'[1]2022'!E2437</f>
        <v>JOSE DE JESUS RAZO GARCIA</v>
      </c>
      <c r="D2141" s="10">
        <f>'[1]2022'!H2437</f>
        <v>44743</v>
      </c>
      <c r="E2141" s="10">
        <f>'[1]2022'!I2437</f>
        <v>44926</v>
      </c>
      <c r="F2141" s="7">
        <f>'[1]2022'!A2437</f>
        <v>2436</v>
      </c>
      <c r="G2141" s="7"/>
    </row>
    <row r="2142" spans="1:7" ht="30" x14ac:dyDescent="0.25">
      <c r="A2142" s="4" t="s">
        <v>6</v>
      </c>
      <c r="B2142" s="9" t="str">
        <f>'[1]2022'!D2438</f>
        <v>SERVICIOS DE LIMPIEZA</v>
      </c>
      <c r="C2142" s="4" t="str">
        <f>'[1]2022'!E2438</f>
        <v>BEATRIZ RAZON CASTELLON</v>
      </c>
      <c r="D2142" s="10">
        <f>'[1]2022'!H2438</f>
        <v>44743</v>
      </c>
      <c r="E2142" s="10">
        <f>'[1]2022'!I2438</f>
        <v>44926</v>
      </c>
      <c r="F2142" s="7">
        <f>'[1]2022'!A2438</f>
        <v>2437</v>
      </c>
      <c r="G2142" s="7"/>
    </row>
    <row r="2143" spans="1:7" ht="45" x14ac:dyDescent="0.25">
      <c r="A2143" s="4" t="s">
        <v>6</v>
      </c>
      <c r="B2143" s="9" t="str">
        <f>'[1]2022'!D2439</f>
        <v>OPERACION DE CABINA EN LA SUBDIRECCION REGIONAL DE RADIO EN LAGOS DE MORENO</v>
      </c>
      <c r="C2143" s="4" t="str">
        <f>'[1]2022'!E2439</f>
        <v>CARLOS RAUL CASTILLO VELOZ</v>
      </c>
      <c r="D2143" s="10">
        <f>'[1]2022'!H2439</f>
        <v>44743</v>
      </c>
      <c r="E2143" s="10">
        <f>'[1]2022'!I2439</f>
        <v>44926</v>
      </c>
      <c r="F2143" s="7">
        <f>'[1]2022'!A2439</f>
        <v>2438</v>
      </c>
      <c r="G2143" s="7"/>
    </row>
    <row r="2144" spans="1:7" ht="30" x14ac:dyDescent="0.25">
      <c r="A2144" s="4" t="s">
        <v>6</v>
      </c>
      <c r="B2144" s="9" t="str">
        <f>'[1]2022'!D2440</f>
        <v>PRODUCCION DE PROGRAMAS RADIOFONICOS</v>
      </c>
      <c r="C2144" s="4" t="str">
        <f>'[1]2022'!E2440</f>
        <v>FABIAN EDUARDO CAZARES RODRIGUEZ</v>
      </c>
      <c r="D2144" s="10">
        <f>'[1]2022'!H2440</f>
        <v>44743</v>
      </c>
      <c r="E2144" s="10">
        <f>'[1]2022'!I2440</f>
        <v>44926</v>
      </c>
      <c r="F2144" s="7">
        <f>'[1]2022'!A2440</f>
        <v>2439</v>
      </c>
      <c r="G2144" s="7"/>
    </row>
    <row r="2145" spans="1:7" ht="30" x14ac:dyDescent="0.25">
      <c r="A2145" s="4" t="s">
        <v>6</v>
      </c>
      <c r="B2145" s="9" t="str">
        <f>'[1]2022'!D2441</f>
        <v>REPORTERA</v>
      </c>
      <c r="C2145" s="4" t="str">
        <f>'[1]2022'!E2441</f>
        <v>LAURA ISABEL REYES SOLORZANO</v>
      </c>
      <c r="D2145" s="10">
        <f>'[1]2022'!H2441</f>
        <v>44743</v>
      </c>
      <c r="E2145" s="10">
        <f>'[1]2022'!I2441</f>
        <v>44926</v>
      </c>
      <c r="F2145" s="7">
        <f>'[1]2022'!A2441</f>
        <v>2440</v>
      </c>
      <c r="G2145" s="7"/>
    </row>
    <row r="2146" spans="1:7" ht="45" x14ac:dyDescent="0.25">
      <c r="A2146" s="4" t="s">
        <v>6</v>
      </c>
      <c r="B2146" s="9" t="str">
        <f>'[1]2022'!D2442</f>
        <v>ASISTENTE DE PRODUCCION EN LOS PROYECTOS AUDIOVISUALES QUE DETERMINE LA OSURTC</v>
      </c>
      <c r="C2146" s="4" t="str">
        <f>'[1]2022'!E2442</f>
        <v>DIANA MONTSERRAT RIVAS HERRERA</v>
      </c>
      <c r="D2146" s="10">
        <f>'[1]2022'!H2442</f>
        <v>44743</v>
      </c>
      <c r="E2146" s="10">
        <f>'[1]2022'!I2442</f>
        <v>44926</v>
      </c>
      <c r="F2146" s="7">
        <f>'[1]2022'!A2442</f>
        <v>2441</v>
      </c>
      <c r="G2146" s="7"/>
    </row>
    <row r="2147" spans="1:7" ht="45" x14ac:dyDescent="0.25">
      <c r="A2147" s="4" t="s">
        <v>6</v>
      </c>
      <c r="B2147" s="9" t="str">
        <f>'[1]2022'!D2443</f>
        <v>PROTOOLS</v>
      </c>
      <c r="C2147" s="4" t="str">
        <f>'[1]2022'!E2443</f>
        <v>DIEGO ALEJANDRO CASTELLANOS JIMENEZ</v>
      </c>
      <c r="D2147" s="10">
        <f>'[1]2022'!H2443</f>
        <v>44743</v>
      </c>
      <c r="E2147" s="10">
        <f>'[1]2022'!I2443</f>
        <v>44926</v>
      </c>
      <c r="F2147" s="7">
        <f>'[1]2022'!A2443</f>
        <v>2442</v>
      </c>
      <c r="G2147" s="7"/>
    </row>
    <row r="2148" spans="1:7" ht="30" x14ac:dyDescent="0.25">
      <c r="A2148" s="4" t="s">
        <v>6</v>
      </c>
      <c r="B2148" s="9" t="str">
        <f>'[1]2022'!D2444</f>
        <v>CAMAROGRAFO</v>
      </c>
      <c r="C2148" s="4" t="str">
        <f>'[1]2022'!E2444</f>
        <v>GILBERTO CASTRO BRAVO</v>
      </c>
      <c r="D2148" s="10">
        <f>'[1]2022'!H2444</f>
        <v>44743</v>
      </c>
      <c r="E2148" s="10">
        <f>'[1]2022'!I2444</f>
        <v>44926</v>
      </c>
      <c r="F2148" s="7">
        <f>'[1]2022'!A2444</f>
        <v>2443</v>
      </c>
      <c r="G2148" s="7"/>
    </row>
    <row r="2149" spans="1:7" ht="30" x14ac:dyDescent="0.25">
      <c r="A2149" s="4" t="s">
        <v>6</v>
      </c>
      <c r="B2149" s="9" t="str">
        <f>'[1]2022'!D2445</f>
        <v>PRODUCTORA Y DIRECTORA REALIZADORA</v>
      </c>
      <c r="C2149" s="4" t="str">
        <f>'[1]2022'!E2445</f>
        <v>EMMA FERNANDA CORDOVA FREGOSO</v>
      </c>
      <c r="D2149" s="10">
        <f>'[1]2022'!H2445</f>
        <v>44743</v>
      </c>
      <c r="E2149" s="10">
        <f>'[1]2022'!I2445</f>
        <v>44926</v>
      </c>
      <c r="F2149" s="7">
        <f>'[1]2022'!A2445</f>
        <v>2444</v>
      </c>
      <c r="G2149" s="7"/>
    </row>
    <row r="2150" spans="1:7" ht="45" x14ac:dyDescent="0.25">
      <c r="A2150" s="4" t="s">
        <v>6</v>
      </c>
      <c r="B2150" s="9" t="str">
        <f>'[1]2022'!D2446</f>
        <v>CONDUCCION DEL PROGRAMA DE TELEVISION TERRITORIO REPORTAJE</v>
      </c>
      <c r="C2150" s="4" t="str">
        <f>'[1]2022'!E2446</f>
        <v>AGUSTIN BERNARDO DEL CASTILLO SANDOVAL</v>
      </c>
      <c r="D2150" s="10">
        <f>'[1]2022'!H2446</f>
        <v>44743</v>
      </c>
      <c r="E2150" s="10">
        <f>'[1]2022'!I2446</f>
        <v>44926</v>
      </c>
      <c r="F2150" s="7">
        <f>'[1]2022'!A2446</f>
        <v>2445</v>
      </c>
      <c r="G2150" s="7"/>
    </row>
    <row r="2151" spans="1:7" ht="30" x14ac:dyDescent="0.25">
      <c r="A2151" s="4" t="s">
        <v>6</v>
      </c>
      <c r="B2151" s="9" t="str">
        <f>'[1]2022'!D2447</f>
        <v>PRODUCTOR Y DIRECTOR-REALIZADOR</v>
      </c>
      <c r="C2151" s="4" t="str">
        <f>'[1]2022'!E2447</f>
        <v>JOSE DE JESUS RODRIGUEZ MARTINEZ</v>
      </c>
      <c r="D2151" s="10">
        <f>'[1]2022'!H2447</f>
        <v>44743</v>
      </c>
      <c r="E2151" s="10">
        <f>'[1]2022'!I2447</f>
        <v>44926</v>
      </c>
      <c r="F2151" s="7">
        <f>'[1]2022'!A2447</f>
        <v>2446</v>
      </c>
      <c r="G2151" s="7"/>
    </row>
    <row r="2152" spans="1:7" ht="45" x14ac:dyDescent="0.25">
      <c r="A2152" s="4" t="s">
        <v>6</v>
      </c>
      <c r="B2152" s="9" t="str">
        <f>'[1]2022'!D2448</f>
        <v>INVESTIGACION DE CONTENIDOS Y CONDUCTOR PARA PROYECTOS QUE DETERMINE LA OSURTC</v>
      </c>
      <c r="C2152" s="4" t="str">
        <f>'[1]2022'!E2448</f>
        <v>AGUSTIN BERNARDO DEL CASTILLO SANDOVAL</v>
      </c>
      <c r="D2152" s="10">
        <f>'[1]2022'!H2448</f>
        <v>44743</v>
      </c>
      <c r="E2152" s="10">
        <f>'[1]2022'!I2448</f>
        <v>44926</v>
      </c>
      <c r="F2152" s="7">
        <f>'[1]2022'!A2448</f>
        <v>2447</v>
      </c>
      <c r="G2152" s="7"/>
    </row>
    <row r="2153" spans="1:7" ht="30" x14ac:dyDescent="0.25">
      <c r="A2153" s="4" t="s">
        <v>6</v>
      </c>
      <c r="B2153" s="9" t="str">
        <f>'[1]2022'!D2449</f>
        <v>CAMAROGRAFO</v>
      </c>
      <c r="C2153" s="4" t="str">
        <f>'[1]2022'!E2449</f>
        <v>EDUARDO HELIODORO ESCALONA FIERRO</v>
      </c>
      <c r="D2153" s="10">
        <f>'[1]2022'!H2449</f>
        <v>44743</v>
      </c>
      <c r="E2153" s="10">
        <f>'[1]2022'!I2449</f>
        <v>44926</v>
      </c>
      <c r="F2153" s="7">
        <f>'[1]2022'!A2449</f>
        <v>2448</v>
      </c>
      <c r="G2153" s="7"/>
    </row>
    <row r="2154" spans="1:7" ht="30" x14ac:dyDescent="0.25">
      <c r="A2154" s="4" t="s">
        <v>6</v>
      </c>
      <c r="B2154" s="9" t="str">
        <f>'[1]2022'!D2450</f>
        <v>DISEÑO DE GRAFICOS 2D</v>
      </c>
      <c r="C2154" s="4" t="str">
        <f>'[1]2022'!E2450</f>
        <v>MARISOL BRAVO PADILLA</v>
      </c>
      <c r="D2154" s="10">
        <f>'[1]2022'!H2450</f>
        <v>44743</v>
      </c>
      <c r="E2154" s="10">
        <f>'[1]2022'!I2450</f>
        <v>44926</v>
      </c>
      <c r="F2154" s="7">
        <f>'[1]2022'!A2450</f>
        <v>2449</v>
      </c>
      <c r="G2154" s="7"/>
    </row>
    <row r="2155" spans="1:7" ht="30" x14ac:dyDescent="0.25">
      <c r="A2155" s="4" t="s">
        <v>6</v>
      </c>
      <c r="B2155" s="9" t="str">
        <f>'[1]2022'!D2451</f>
        <v>PRODUCTOR Y DIRECTOR REALIZADOR</v>
      </c>
      <c r="C2155" s="4" t="str">
        <f>'[1]2022'!E2451</f>
        <v>LUIS ROLANDO CALLE ROMO</v>
      </c>
      <c r="D2155" s="10">
        <f>'[1]2022'!H2451</f>
        <v>44743</v>
      </c>
      <c r="E2155" s="10">
        <f>'[1]2022'!I2451</f>
        <v>44926</v>
      </c>
      <c r="F2155" s="7">
        <f>'[1]2022'!A2451</f>
        <v>2450</v>
      </c>
      <c r="G2155" s="7"/>
    </row>
    <row r="2156" spans="1:7" ht="45" x14ac:dyDescent="0.25">
      <c r="A2156" s="4" t="s">
        <v>6</v>
      </c>
      <c r="B2156" s="9" t="str">
        <f>'[1]2022'!D2452</f>
        <v>ASISTENTE DE PRODUCCION EN EL NOTICIERO CIENTIFICO Y CULTURAL IBEROAMERICANO</v>
      </c>
      <c r="C2156" s="4" t="str">
        <f>'[1]2022'!E2452</f>
        <v>EMMA FERNANDA CORDOVA FREGOSO</v>
      </c>
      <c r="D2156" s="10">
        <f>'[1]2022'!H2452</f>
        <v>44743</v>
      </c>
      <c r="E2156" s="10">
        <f>'[1]2022'!I2452</f>
        <v>44926</v>
      </c>
      <c r="F2156" s="7">
        <f>'[1]2022'!A2452</f>
        <v>2451</v>
      </c>
      <c r="G2156" s="7"/>
    </row>
    <row r="2157" spans="1:7" ht="30" x14ac:dyDescent="0.25">
      <c r="A2157" s="4" t="s">
        <v>6</v>
      </c>
      <c r="B2157" s="9" t="str">
        <f>'[1]2022'!D2453</f>
        <v>OPERADOR DE MASTER</v>
      </c>
      <c r="C2157" s="4" t="str">
        <f>'[1]2022'!E2453</f>
        <v>VICTOR MANUEL FIGUEROA GUTIERREZ</v>
      </c>
      <c r="D2157" s="10">
        <f>'[1]2022'!H2453</f>
        <v>44743</v>
      </c>
      <c r="E2157" s="10">
        <f>'[1]2022'!I2453</f>
        <v>44926</v>
      </c>
      <c r="F2157" s="7">
        <f>'[1]2022'!A2453</f>
        <v>2452</v>
      </c>
      <c r="G2157" s="7"/>
    </row>
    <row r="2158" spans="1:7" ht="30" x14ac:dyDescent="0.25">
      <c r="A2158" s="4" t="s">
        <v>6</v>
      </c>
      <c r="B2158" s="9" t="str">
        <f>'[1]2022'!D2454</f>
        <v>REPORTERO</v>
      </c>
      <c r="C2158" s="4" t="str">
        <f>'[1]2022'!E2454</f>
        <v>HENRY EDUARDO SALDAÑA MAGAÑA</v>
      </c>
      <c r="D2158" s="10">
        <f>'[1]2022'!H2454</f>
        <v>44743</v>
      </c>
      <c r="E2158" s="10">
        <f>'[1]2022'!I2454</f>
        <v>44926</v>
      </c>
      <c r="F2158" s="7">
        <f>'[1]2022'!A2454</f>
        <v>2453</v>
      </c>
      <c r="G2158" s="7"/>
    </row>
    <row r="2159" spans="1:7" ht="45" x14ac:dyDescent="0.25">
      <c r="A2159" s="4" t="s">
        <v>6</v>
      </c>
      <c r="B2159" s="9" t="str">
        <f>'[1]2022'!D2455</f>
        <v>REPORTERO EN LA SUBDIRECCION REGIONAL DE RADIO EN CIUDAD GUZMAN</v>
      </c>
      <c r="C2159" s="4" t="str">
        <f>'[1]2022'!E2455</f>
        <v>ALONSO SANCHEZ FABIAN</v>
      </c>
      <c r="D2159" s="10">
        <f>'[1]2022'!H2455</f>
        <v>44743</v>
      </c>
      <c r="E2159" s="10">
        <f>'[1]2022'!I2455</f>
        <v>44926</v>
      </c>
      <c r="F2159" s="7">
        <f>'[1]2022'!A2455</f>
        <v>2454</v>
      </c>
      <c r="G2159" s="7"/>
    </row>
    <row r="2160" spans="1:7" ht="30" x14ac:dyDescent="0.25">
      <c r="A2160" s="4" t="s">
        <v>6</v>
      </c>
      <c r="B2160" s="9" t="str">
        <f>'[1]2022'!D2456</f>
        <v>PRODUCCION EN LA SUBDIRECCION REGIONAL DE RADIO EN OCOTLAN</v>
      </c>
      <c r="C2160" s="4" t="str">
        <f>'[1]2022'!E2456</f>
        <v>KIMBERLEY AURORA SANCHEZ LEMUS</v>
      </c>
      <c r="D2160" s="10">
        <f>'[1]2022'!H2456</f>
        <v>44743</v>
      </c>
      <c r="E2160" s="10">
        <f>'[1]2022'!I2456</f>
        <v>44926</v>
      </c>
      <c r="F2160" s="7">
        <f>'[1]2022'!A2456</f>
        <v>2455</v>
      </c>
      <c r="G2160" s="7"/>
    </row>
    <row r="2161" spans="1:7" ht="30" x14ac:dyDescent="0.25">
      <c r="A2161" s="4" t="s">
        <v>6</v>
      </c>
      <c r="B2161" s="9" t="str">
        <f>'[1]2022'!D2457</f>
        <v>COORDINADOR DE DEPORTES</v>
      </c>
      <c r="C2161" s="4" t="str">
        <f>'[1]2022'!E2457</f>
        <v>JESUS ALEJANDRO SANCHEZ NAVARRO</v>
      </c>
      <c r="D2161" s="10">
        <f>'[1]2022'!H2457</f>
        <v>44743</v>
      </c>
      <c r="E2161" s="10">
        <f>'[1]2022'!I2457</f>
        <v>44926</v>
      </c>
      <c r="F2161" s="7">
        <f>'[1]2022'!A2457</f>
        <v>2456</v>
      </c>
      <c r="G2161" s="7"/>
    </row>
    <row r="2162" spans="1:7" ht="45" x14ac:dyDescent="0.25">
      <c r="A2162" s="4" t="s">
        <v>6</v>
      </c>
      <c r="B2162" s="9" t="str">
        <f>'[1]2022'!D2458</f>
        <v>OPERACION DE CABINA EN LA SUBDIRECCION REGIONAL DE RADIO EN CIUDAD GUZMAN</v>
      </c>
      <c r="C2162" s="4" t="str">
        <f>'[1]2022'!E2458</f>
        <v>ARTURO ALEJANDRO SANTANA HERNANDEZ</v>
      </c>
      <c r="D2162" s="10">
        <f>'[1]2022'!H2458</f>
        <v>44743</v>
      </c>
      <c r="E2162" s="10">
        <f>'[1]2022'!I2458</f>
        <v>44926</v>
      </c>
      <c r="F2162" s="7">
        <f>'[1]2022'!A2458</f>
        <v>2457</v>
      </c>
      <c r="G2162" s="7"/>
    </row>
    <row r="2163" spans="1:7" ht="45" x14ac:dyDescent="0.25">
      <c r="A2163" s="4" t="s">
        <v>6</v>
      </c>
      <c r="B2163" s="9" t="str">
        <f>'[1]2022'!D2459</f>
        <v>REPORTERO EN LA SUBDIRECCION REGIONAL DE RADIO EN PUERTO VALLARTA</v>
      </c>
      <c r="C2163" s="4" t="str">
        <f>'[1]2022'!E2459</f>
        <v>JESUS JAVIER SANTOS LOPEZ</v>
      </c>
      <c r="D2163" s="10">
        <f>'[1]2022'!H2459</f>
        <v>44743</v>
      </c>
      <c r="E2163" s="10">
        <f>'[1]2022'!I2459</f>
        <v>44926</v>
      </c>
      <c r="F2163" s="7">
        <f>'[1]2022'!A2459</f>
        <v>2458</v>
      </c>
      <c r="G2163" s="7"/>
    </row>
    <row r="2164" spans="1:7" ht="30" x14ac:dyDescent="0.25">
      <c r="A2164" s="4" t="s">
        <v>6</v>
      </c>
      <c r="B2164" s="9" t="str">
        <f>'[1]2022'!D2460</f>
        <v>CONDUCCION DE INFORMATIVOS</v>
      </c>
      <c r="C2164" s="4" t="str">
        <f>'[1]2022'!E2460</f>
        <v>SONIA SERRANO IÑIGUEZ</v>
      </c>
      <c r="D2164" s="10">
        <f>'[1]2022'!H2460</f>
        <v>44743</v>
      </c>
      <c r="E2164" s="10">
        <f>'[1]2022'!I2460</f>
        <v>44926</v>
      </c>
      <c r="F2164" s="7">
        <f>'[1]2022'!A2460</f>
        <v>2459</v>
      </c>
      <c r="G2164" s="7"/>
    </row>
    <row r="2165" spans="1:7" ht="30" x14ac:dyDescent="0.25">
      <c r="A2165" s="4" t="s">
        <v>6</v>
      </c>
      <c r="B2165" s="9" t="str">
        <f>'[1]2022'!D2461</f>
        <v>EDITOR</v>
      </c>
      <c r="C2165" s="4" t="str">
        <f>'[1]2022'!E2461</f>
        <v>ROBERTO IVAN SIGALA BARRAZA</v>
      </c>
      <c r="D2165" s="10">
        <f>'[1]2022'!H2461</f>
        <v>44743</v>
      </c>
      <c r="E2165" s="10">
        <f>'[1]2022'!I2461</f>
        <v>44926</v>
      </c>
      <c r="F2165" s="7">
        <f>'[1]2022'!A2461</f>
        <v>2460</v>
      </c>
      <c r="G2165" s="7"/>
    </row>
    <row r="2166" spans="1:7" ht="30" x14ac:dyDescent="0.25">
      <c r="A2166" s="4" t="s">
        <v>6</v>
      </c>
      <c r="B2166" s="9" t="str">
        <f>'[1]2022'!D2462</f>
        <v>POSTPRODUCCION DE PRODUCTOS AUDIOVISUALES</v>
      </c>
      <c r="C2166" s="4" t="str">
        <f>'[1]2022'!E2462</f>
        <v>AURA SORDO SANCHEZ</v>
      </c>
      <c r="D2166" s="10">
        <f>'[1]2022'!H2462</f>
        <v>44743</v>
      </c>
      <c r="E2166" s="10">
        <f>'[1]2022'!I2462</f>
        <v>44926</v>
      </c>
      <c r="F2166" s="7">
        <f>'[1]2022'!A2462</f>
        <v>2461</v>
      </c>
      <c r="G2166" s="7"/>
    </row>
    <row r="2167" spans="1:7" ht="30" x14ac:dyDescent="0.25">
      <c r="A2167" s="4" t="s">
        <v>6</v>
      </c>
      <c r="B2167" s="9" t="str">
        <f>'[1]2022'!D2463</f>
        <v>EDICION DEL NOTICIERO CIENTIFICO Y CULTURAL IBEROAMERICANO</v>
      </c>
      <c r="C2167" s="4" t="str">
        <f>'[1]2022'!E2463</f>
        <v>DIEGO SUAREZ SANCHEZ</v>
      </c>
      <c r="D2167" s="10">
        <f>'[1]2022'!H2463</f>
        <v>44743</v>
      </c>
      <c r="E2167" s="10">
        <f>'[1]2022'!I2463</f>
        <v>44926</v>
      </c>
      <c r="F2167" s="7">
        <f>'[1]2022'!A2463</f>
        <v>2462</v>
      </c>
      <c r="G2167" s="7"/>
    </row>
    <row r="2168" spans="1:7" ht="30" x14ac:dyDescent="0.25">
      <c r="A2168" s="4" t="s">
        <v>6</v>
      </c>
      <c r="B2168" s="9" t="str">
        <f>'[1]2022'!D2464</f>
        <v>EDICION DEL NOTICIERO CIENTIFICO Y CULTURAL IBEROAMERICANO DE SALUD</v>
      </c>
      <c r="C2168" s="4" t="str">
        <f>'[1]2022'!E2464</f>
        <v>DIEGO SUAREZ SANCHEZ</v>
      </c>
      <c r="D2168" s="10">
        <f>'[1]2022'!H2464</f>
        <v>44743</v>
      </c>
      <c r="E2168" s="10">
        <f>'[1]2022'!I2464</f>
        <v>44926</v>
      </c>
      <c r="F2168" s="7">
        <f>'[1]2022'!A2464</f>
        <v>2463</v>
      </c>
      <c r="G2168" s="7"/>
    </row>
    <row r="2169" spans="1:7" ht="30" x14ac:dyDescent="0.25">
      <c r="A2169" s="4" t="s">
        <v>6</v>
      </c>
      <c r="B2169" s="9" t="str">
        <f>'[1]2022'!D2465</f>
        <v>PRODUCTORA Y DIRECTORA REALIZADORA</v>
      </c>
      <c r="C2169" s="4" t="str">
        <f>'[1]2022'!E2465</f>
        <v>BEATRIZ PAULINA SUAREZ ZUÑIGA</v>
      </c>
      <c r="D2169" s="10">
        <f>'[1]2022'!H2465</f>
        <v>44743</v>
      </c>
      <c r="E2169" s="10">
        <f>'[1]2022'!I2465</f>
        <v>44926</v>
      </c>
      <c r="F2169" s="7">
        <f>'[1]2022'!A2465</f>
        <v>2464</v>
      </c>
      <c r="G2169" s="7"/>
    </row>
    <row r="2170" spans="1:7" ht="75" x14ac:dyDescent="0.25">
      <c r="A2170" s="4" t="s">
        <v>6</v>
      </c>
      <c r="B2170" s="9" t="str">
        <f>'[1]2022'!D2466</f>
        <v>OPERACION PROGRAMACION CONTINUIDAD GRABACION Y LOCUCION MANEJO DE REDES SOCIALES Y DISEÑO EN LA SUBDIRECCION REGIONAL DE RADIO EN PUERTO VALLARTA</v>
      </c>
      <c r="C2170" s="4" t="str">
        <f>'[1]2022'!E2466</f>
        <v>CARLOS ENRIQUE TELLEZ NAVA</v>
      </c>
      <c r="D2170" s="10">
        <f>'[1]2022'!H2466</f>
        <v>44743</v>
      </c>
      <c r="E2170" s="10">
        <f>'[1]2022'!I2466</f>
        <v>44926</v>
      </c>
      <c r="F2170" s="7">
        <f>'[1]2022'!A2466</f>
        <v>2465</v>
      </c>
      <c r="G2170" s="7"/>
    </row>
    <row r="2171" spans="1:7" ht="30" x14ac:dyDescent="0.25">
      <c r="A2171" s="4" t="s">
        <v>6</v>
      </c>
      <c r="B2171" s="9" t="str">
        <f>'[1]2022'!D2467</f>
        <v>REPORTERO</v>
      </c>
      <c r="C2171" s="4" t="str">
        <f>'[1]2022'!E2467</f>
        <v>JUAN PABLO TOLEDO LOPEZ</v>
      </c>
      <c r="D2171" s="10">
        <f>'[1]2022'!H2467</f>
        <v>44743</v>
      </c>
      <c r="E2171" s="10">
        <f>'[1]2022'!I2467</f>
        <v>44926</v>
      </c>
      <c r="F2171" s="7">
        <f>'[1]2022'!A2467</f>
        <v>2466</v>
      </c>
      <c r="G2171" s="7"/>
    </row>
    <row r="2172" spans="1:7" ht="45" x14ac:dyDescent="0.25">
      <c r="A2172" s="4" t="s">
        <v>6</v>
      </c>
      <c r="B2172" s="9" t="str">
        <f>'[1]2022'!D2468</f>
        <v>REPORTERO EN LA SUBDIRECCION REGIONAL DE RADIO EN CIUDAD GUZMAN</v>
      </c>
      <c r="C2172" s="4" t="str">
        <f>'[1]2022'!E2468</f>
        <v>GUILLERMO EDUARDO TOVAR FLORES</v>
      </c>
      <c r="D2172" s="10">
        <f>'[1]2022'!H2468</f>
        <v>44743</v>
      </c>
      <c r="E2172" s="10">
        <f>'[1]2022'!I2468</f>
        <v>44926</v>
      </c>
      <c r="F2172" s="7">
        <f>'[1]2022'!A2468</f>
        <v>2467</v>
      </c>
      <c r="G2172" s="7"/>
    </row>
    <row r="2173" spans="1:7" ht="30" x14ac:dyDescent="0.25">
      <c r="A2173" s="4" t="s">
        <v>6</v>
      </c>
      <c r="B2173" s="9" t="str">
        <f>'[1]2022'!D2469</f>
        <v>PRODUCCION Y CONDUCCION DE PROGRAMAS RADIOFONICOS</v>
      </c>
      <c r="C2173" s="4" t="str">
        <f>'[1]2022'!E2469</f>
        <v>JUAN JORGE TRIANA CERVANTES</v>
      </c>
      <c r="D2173" s="10">
        <f>'[1]2022'!H2469</f>
        <v>44743</v>
      </c>
      <c r="E2173" s="10">
        <f>'[1]2022'!I2469</f>
        <v>44926</v>
      </c>
      <c r="F2173" s="7">
        <f>'[1]2022'!A2469</f>
        <v>2468</v>
      </c>
      <c r="G2173" s="7"/>
    </row>
    <row r="2174" spans="1:7" ht="30" x14ac:dyDescent="0.25">
      <c r="A2174" s="4" t="s">
        <v>6</v>
      </c>
      <c r="B2174" s="9" t="str">
        <f>'[1]2022'!D2470</f>
        <v>DISEÑO GRAFICO</v>
      </c>
      <c r="C2174" s="4" t="str">
        <f>'[1]2022'!E2470</f>
        <v>RAZIEL URIEL VALDEZ HUERTA</v>
      </c>
      <c r="D2174" s="10">
        <f>'[1]2022'!H2470</f>
        <v>44743</v>
      </c>
      <c r="E2174" s="10">
        <f>'[1]2022'!I2470</f>
        <v>44926</v>
      </c>
      <c r="F2174" s="7">
        <f>'[1]2022'!A2470</f>
        <v>2469</v>
      </c>
      <c r="G2174" s="7"/>
    </row>
    <row r="2175" spans="1:7" ht="30" x14ac:dyDescent="0.25">
      <c r="A2175" s="4" t="s">
        <v>6</v>
      </c>
      <c r="B2175" s="9" t="str">
        <f>'[1]2022'!D2471</f>
        <v>COPIAS DE CODIF WEB Y TEC DE INGESTA</v>
      </c>
      <c r="C2175" s="4" t="str">
        <f>'[1]2022'!E2471</f>
        <v>JOSE ANTONIO VALENCIA CASTAÑOS</v>
      </c>
      <c r="D2175" s="10">
        <f>'[1]2022'!H2471</f>
        <v>44743</v>
      </c>
      <c r="E2175" s="10">
        <f>'[1]2022'!I2471</f>
        <v>44926</v>
      </c>
      <c r="F2175" s="7">
        <f>'[1]2022'!A2471</f>
        <v>2470</v>
      </c>
      <c r="G2175" s="7"/>
    </row>
    <row r="2176" spans="1:7" ht="45" x14ac:dyDescent="0.25">
      <c r="A2176" s="4" t="s">
        <v>6</v>
      </c>
      <c r="B2176" s="9" t="str">
        <f>'[1]2022'!D2472</f>
        <v>CONTINUIDAD EN LA SUBDIRECCION REGIONAL DE RADIO EN PUERTO VALLARTA</v>
      </c>
      <c r="C2176" s="4" t="str">
        <f>'[1]2022'!E2472</f>
        <v>CESAR DANIEL VALENCIA VELASCO</v>
      </c>
      <c r="D2176" s="10">
        <f>'[1]2022'!H2472</f>
        <v>44743</v>
      </c>
      <c r="E2176" s="10">
        <f>'[1]2022'!I2472</f>
        <v>44926</v>
      </c>
      <c r="F2176" s="7">
        <f>'[1]2022'!A2472</f>
        <v>2471</v>
      </c>
      <c r="G2176" s="7"/>
    </row>
    <row r="2177" spans="1:7" ht="30" x14ac:dyDescent="0.25">
      <c r="A2177" s="4" t="s">
        <v>6</v>
      </c>
      <c r="B2177" s="9" t="str">
        <f>'[1]2022'!D2473</f>
        <v>PRODUCCION EN LA SUBDIRECCION REGIONAL DE RADIO EN COLOTLAN</v>
      </c>
      <c r="C2177" s="4" t="str">
        <f>'[1]2022'!E2473</f>
        <v>NANCY GUADALUPE VALENZUELA SANCHEZ</v>
      </c>
      <c r="D2177" s="10">
        <f>'[1]2022'!H2473</f>
        <v>44743</v>
      </c>
      <c r="E2177" s="10">
        <f>'[1]2022'!I2473</f>
        <v>44926</v>
      </c>
      <c r="F2177" s="7">
        <f>'[1]2022'!A2473</f>
        <v>2472</v>
      </c>
      <c r="G2177" s="7"/>
    </row>
    <row r="2178" spans="1:7" ht="45" x14ac:dyDescent="0.25">
      <c r="A2178" s="4" t="s">
        <v>6</v>
      </c>
      <c r="B2178" s="9" t="str">
        <f>'[1]2022'!D2474</f>
        <v>COORDINACION DEL NOTICIERO CIENTIFICO Y CULTURAL IBEROAMERICANO</v>
      </c>
      <c r="C2178" s="4" t="str">
        <f>'[1]2022'!E2474</f>
        <v>MAYRA ELIZABETH VARGAS ESPINOZA</v>
      </c>
      <c r="D2178" s="10">
        <f>'[1]2022'!H2474</f>
        <v>44743</v>
      </c>
      <c r="E2178" s="10">
        <f>'[1]2022'!I2474</f>
        <v>44926</v>
      </c>
      <c r="F2178" s="7">
        <f>'[1]2022'!A2474</f>
        <v>2473</v>
      </c>
      <c r="G2178" s="7"/>
    </row>
    <row r="2179" spans="1:7" ht="30" x14ac:dyDescent="0.25">
      <c r="A2179" s="4" t="s">
        <v>6</v>
      </c>
      <c r="B2179" s="9" t="str">
        <f>'[1]2022'!D2475</f>
        <v>OPERADOR DE TRANSMISION</v>
      </c>
      <c r="C2179" s="4" t="str">
        <f>'[1]2022'!E2475</f>
        <v>CRISTOPHER EDGAR VAZQUEZ ALVARADO</v>
      </c>
      <c r="D2179" s="10">
        <f>'[1]2022'!H2475</f>
        <v>44743</v>
      </c>
      <c r="E2179" s="10">
        <f>'[1]2022'!I2475</f>
        <v>44926</v>
      </c>
      <c r="F2179" s="7">
        <f>'[1]2022'!A2475</f>
        <v>2474</v>
      </c>
      <c r="G2179" s="7"/>
    </row>
    <row r="2180" spans="1:7" ht="30" x14ac:dyDescent="0.25">
      <c r="A2180" s="4" t="s">
        <v>6</v>
      </c>
      <c r="B2180" s="9" t="str">
        <f>'[1]2022'!D2476</f>
        <v>REPORTERO</v>
      </c>
      <c r="C2180" s="4" t="str">
        <f>'[1]2022'!E2476</f>
        <v>VICTOR IVAN DE LEON MELENDREZ</v>
      </c>
      <c r="D2180" s="10">
        <f>'[1]2022'!H2476</f>
        <v>44743</v>
      </c>
      <c r="E2180" s="10">
        <f>'[1]2022'!I2476</f>
        <v>44926</v>
      </c>
      <c r="F2180" s="7">
        <f>'[1]2022'!A2476</f>
        <v>2475</v>
      </c>
      <c r="G2180" s="7"/>
    </row>
    <row r="2181" spans="1:7" ht="45" x14ac:dyDescent="0.25">
      <c r="A2181" s="4" t="s">
        <v>6</v>
      </c>
      <c r="B2181" s="9" t="str">
        <f>'[1]2022'!D2477</f>
        <v>REPORTERO Y JEFE DE INFORMACION EN LA SUBDIRECCION REGIONAL DE RADIO EN COLOTLAN</v>
      </c>
      <c r="C2181" s="4" t="str">
        <f>'[1]2022'!E2477</f>
        <v>GONZALO VELA SANCHEZ</v>
      </c>
      <c r="D2181" s="10">
        <f>'[1]2022'!H2477</f>
        <v>44743</v>
      </c>
      <c r="E2181" s="10">
        <f>'[1]2022'!I2477</f>
        <v>44926</v>
      </c>
      <c r="F2181" s="7">
        <f>'[1]2022'!A2477</f>
        <v>2476</v>
      </c>
      <c r="G2181" s="7"/>
    </row>
    <row r="2182" spans="1:7" ht="45" x14ac:dyDescent="0.25">
      <c r="A2182" s="4" t="s">
        <v>6</v>
      </c>
      <c r="B2182" s="9" t="str">
        <f>'[1]2022'!D2478</f>
        <v>ASISTENTE DE PRODUCCION EN LA SUBDIRECCION REGIONAL DE RADIO EN GUADALAJARA</v>
      </c>
      <c r="C2182" s="4" t="str">
        <f>'[1]2022'!E2478</f>
        <v>CIRO FERNANDO VELAZQUEZ GARCIA</v>
      </c>
      <c r="D2182" s="10">
        <f>'[1]2022'!H2478</f>
        <v>44743</v>
      </c>
      <c r="E2182" s="10">
        <f>'[1]2022'!I2478</f>
        <v>44926</v>
      </c>
      <c r="F2182" s="7">
        <f>'[1]2022'!A2478</f>
        <v>2477</v>
      </c>
      <c r="G2182" s="7"/>
    </row>
    <row r="2183" spans="1:7" ht="30" x14ac:dyDescent="0.25">
      <c r="A2183" s="4" t="s">
        <v>6</v>
      </c>
      <c r="B2183" s="9" t="str">
        <f>'[1]2022'!D2479</f>
        <v>MANEJO DE REDES SOCIALES</v>
      </c>
      <c r="C2183" s="4" t="str">
        <f>'[1]2022'!E2479</f>
        <v>JORGE ALONSO VIDAL TORRES</v>
      </c>
      <c r="D2183" s="10">
        <f>'[1]2022'!H2479</f>
        <v>44743</v>
      </c>
      <c r="E2183" s="10">
        <f>'[1]2022'!I2479</f>
        <v>44926</v>
      </c>
      <c r="F2183" s="7">
        <f>'[1]2022'!A2479</f>
        <v>2478</v>
      </c>
      <c r="G2183" s="7"/>
    </row>
    <row r="2184" spans="1:7" ht="30" x14ac:dyDescent="0.25">
      <c r="A2184" s="4" t="s">
        <v>6</v>
      </c>
      <c r="B2184" s="9" t="str">
        <f>'[1]2022'!D2480</f>
        <v>PRODUCTORA</v>
      </c>
      <c r="C2184" s="4" t="str">
        <f>'[1]2022'!E2480</f>
        <v>ELSA VILLALOBOS FUENTES</v>
      </c>
      <c r="D2184" s="10">
        <f>'[1]2022'!H2480</f>
        <v>44743</v>
      </c>
      <c r="E2184" s="10">
        <f>'[1]2022'!I2480</f>
        <v>44926</v>
      </c>
      <c r="F2184" s="7">
        <f>'[1]2022'!A2480</f>
        <v>2479</v>
      </c>
      <c r="G2184" s="7"/>
    </row>
    <row r="2185" spans="1:7" ht="30" x14ac:dyDescent="0.25">
      <c r="A2185" s="4" t="s">
        <v>6</v>
      </c>
      <c r="B2185" s="9" t="str">
        <f>'[1]2022'!D2481</f>
        <v>PRODUCCION EN LA SUBDIRECCION REGIONAL DE RADIO EN AUTLAN</v>
      </c>
      <c r="C2185" s="4" t="str">
        <f>'[1]2022'!E2481</f>
        <v>ANDREA ELIZABETH DIAZ LANDEROS</v>
      </c>
      <c r="D2185" s="10">
        <f>'[1]2022'!H2481</f>
        <v>44743</v>
      </c>
      <c r="E2185" s="10">
        <f>'[1]2022'!I2481</f>
        <v>44926</v>
      </c>
      <c r="F2185" s="7">
        <f>'[1]2022'!A2481</f>
        <v>2480</v>
      </c>
      <c r="G2185" s="7"/>
    </row>
    <row r="2186" spans="1:7" ht="45" x14ac:dyDescent="0.25">
      <c r="A2186" s="4" t="s">
        <v>6</v>
      </c>
      <c r="B2186" s="9" t="str">
        <f>'[1]2022'!D2482</f>
        <v>PRODUCCION DE CONTENIDOS EN LA SUBDIRECCION REGIONAL DE RADIO EN AUTLAN</v>
      </c>
      <c r="C2186" s="4" t="str">
        <f>'[1]2022'!E2482</f>
        <v>JOSE ANTONIO DIAZ LANDEROS</v>
      </c>
      <c r="D2186" s="10">
        <f>'[1]2022'!H2482</f>
        <v>44743</v>
      </c>
      <c r="E2186" s="10">
        <f>'[1]2022'!I2482</f>
        <v>44926</v>
      </c>
      <c r="F2186" s="7">
        <f>'[1]2022'!A2482</f>
        <v>2481</v>
      </c>
      <c r="G2186" s="7"/>
    </row>
    <row r="2187" spans="1:7" ht="30" x14ac:dyDescent="0.25">
      <c r="A2187" s="4" t="s">
        <v>6</v>
      </c>
      <c r="B2187" s="9" t="str">
        <f>'[1]2022'!D2483</f>
        <v>PRODUCCION EN LA SUBDIRECCION REGIONAL DE RADIO EN AUTLAN</v>
      </c>
      <c r="C2187" s="4" t="str">
        <f>'[1]2022'!E2483</f>
        <v>SILVESTRE K'ANIL DIAZ LANDEROS</v>
      </c>
      <c r="D2187" s="10">
        <f>'[1]2022'!H2483</f>
        <v>44743</v>
      </c>
      <c r="E2187" s="10">
        <f>'[1]2022'!I2483</f>
        <v>44926</v>
      </c>
      <c r="F2187" s="7">
        <f>'[1]2022'!A2483</f>
        <v>2482</v>
      </c>
      <c r="G2187" s="7"/>
    </row>
    <row r="2188" spans="1:7" ht="30" x14ac:dyDescent="0.25">
      <c r="A2188" s="4" t="s">
        <v>6</v>
      </c>
      <c r="B2188" s="9" t="str">
        <f>'[1]2022'!D2484</f>
        <v>MAQUILLAJE PARA TELEVISION</v>
      </c>
      <c r="C2188" s="4" t="str">
        <f>'[1]2022'!E2484</f>
        <v>GENESIS VICTORIA VIRGEN ZUÑIGA</v>
      </c>
      <c r="D2188" s="10">
        <f>'[1]2022'!H2484</f>
        <v>44743</v>
      </c>
      <c r="E2188" s="10">
        <f>'[1]2022'!I2484</f>
        <v>44926</v>
      </c>
      <c r="F2188" s="7">
        <f>'[1]2022'!A2484</f>
        <v>2483</v>
      </c>
      <c r="G2188" s="7"/>
    </row>
    <row r="2189" spans="1:7" ht="30" x14ac:dyDescent="0.25">
      <c r="A2189" s="4" t="s">
        <v>6</v>
      </c>
      <c r="B2189" s="9" t="str">
        <f>'[1]2022'!D2485</f>
        <v>CONDUCTOR DEL PROGRAMA RADIOFONICO COSA PUBLICA 2.0</v>
      </c>
      <c r="C2189" s="4" t="str">
        <f>'[1]2022'!E2485</f>
        <v>JESUS RAFAEL ESTRADA CORTES</v>
      </c>
      <c r="D2189" s="10">
        <f>'[1]2022'!H2485</f>
        <v>44743</v>
      </c>
      <c r="E2189" s="10">
        <f>'[1]2022'!I2485</f>
        <v>44926</v>
      </c>
      <c r="F2189" s="7">
        <f>'[1]2022'!A2485</f>
        <v>2484</v>
      </c>
      <c r="G2189" s="7"/>
    </row>
    <row r="2190" spans="1:7" ht="45" x14ac:dyDescent="0.25">
      <c r="A2190" s="4" t="s">
        <v>6</v>
      </c>
      <c r="B2190" s="9" t="str">
        <f>'[1]2022'!D2486</f>
        <v>REPORTERA EN LA SUBDIRECCION REGIONAL DE RADIO EN PUERTO VALLARTA</v>
      </c>
      <c r="C2190" s="4" t="str">
        <f>'[1]2022'!E2486</f>
        <v>NOEMI MIRIAM ZAMORA REYNOSO</v>
      </c>
      <c r="D2190" s="10">
        <f>'[1]2022'!H2486</f>
        <v>44743</v>
      </c>
      <c r="E2190" s="10">
        <f>'[1]2022'!I2486</f>
        <v>44926</v>
      </c>
      <c r="F2190" s="7">
        <f>'[1]2022'!A2486</f>
        <v>2485</v>
      </c>
      <c r="G2190" s="7"/>
    </row>
    <row r="2191" spans="1:7" ht="30" x14ac:dyDescent="0.25">
      <c r="A2191" s="4" t="s">
        <v>6</v>
      </c>
      <c r="B2191" s="9" t="str">
        <f>'[1]2022'!D2487</f>
        <v xml:space="preserve">PRODUCTORA </v>
      </c>
      <c r="C2191" s="4" t="str">
        <f>'[1]2022'!E2487</f>
        <v>YESENDI NATHALI ZATARAIN OCHOA</v>
      </c>
      <c r="D2191" s="10">
        <f>'[1]2022'!H2487</f>
        <v>44743</v>
      </c>
      <c r="E2191" s="10">
        <f>'[1]2022'!I2487</f>
        <v>44926</v>
      </c>
      <c r="F2191" s="7">
        <f>'[1]2022'!A2487</f>
        <v>2486</v>
      </c>
      <c r="G2191" s="7"/>
    </row>
    <row r="2192" spans="1:7" ht="45" x14ac:dyDescent="0.25">
      <c r="A2192" s="4" t="s">
        <v>6</v>
      </c>
      <c r="B2192" s="9" t="str">
        <f>'[1]2022'!D2488</f>
        <v>OPERACION DE CABINA EN LA SUBDIRECCION REGIONAL DE RADIO EN CIUDAD GUZMAN</v>
      </c>
      <c r="C2192" s="4" t="str">
        <f>'[1]2022'!E2488</f>
        <v>ROBERTO FERNANDEZ CANTERO</v>
      </c>
      <c r="D2192" s="10">
        <f>'[1]2022'!H2488</f>
        <v>44743</v>
      </c>
      <c r="E2192" s="10">
        <f>'[1]2022'!I2488</f>
        <v>44926</v>
      </c>
      <c r="F2192" s="7">
        <f>'[1]2022'!A2488</f>
        <v>2487</v>
      </c>
      <c r="G2192" s="7"/>
    </row>
    <row r="2193" spans="1:7" ht="30" x14ac:dyDescent="0.25">
      <c r="A2193" s="4" t="s">
        <v>6</v>
      </c>
      <c r="B2193" s="9" t="str">
        <f>'[1]2022'!D2489</f>
        <v>PRODUCTORA Y DIRECTORA REALIZADORA</v>
      </c>
      <c r="C2193" s="4" t="str">
        <f>'[1]2022'!E2489</f>
        <v>JUDITH GUADALUPE ZEPEDA VELAZQUEZ</v>
      </c>
      <c r="D2193" s="10">
        <f>'[1]2022'!H2489</f>
        <v>44743</v>
      </c>
      <c r="E2193" s="10">
        <f>'[1]2022'!I2489</f>
        <v>44926</v>
      </c>
      <c r="F2193" s="7">
        <f>'[1]2022'!A2489</f>
        <v>2488</v>
      </c>
      <c r="G2193" s="7"/>
    </row>
    <row r="2194" spans="1:7" ht="60" x14ac:dyDescent="0.25">
      <c r="A2194" s="4" t="s">
        <v>6</v>
      </c>
      <c r="B2194" s="9" t="str">
        <f>'[1]2022'!D2490</f>
        <v xml:space="preserve">DISEÑO E IMPARTICION DEL CURSO "DISEÑO INSTRUCCIONAL DE CURSOS EN LINEA PARA ESCENARIOS HIBRIDOS" CON UNA DURACION DE 40 HORAS. </v>
      </c>
      <c r="C2194" s="4" t="str">
        <f>'[1]2022'!E2490</f>
        <v>ABRIL LARIOS RUIZ</v>
      </c>
      <c r="D2194" s="10">
        <f>'[1]2022'!H2490</f>
        <v>44746</v>
      </c>
      <c r="E2194" s="10">
        <f>'[1]2022'!I2490</f>
        <v>44753</v>
      </c>
      <c r="F2194" s="7">
        <f>'[1]2022'!A2490</f>
        <v>2489</v>
      </c>
      <c r="G2194" s="7"/>
    </row>
    <row r="2195" spans="1:7" ht="75" x14ac:dyDescent="0.25">
      <c r="A2195" s="4" t="s">
        <v>6</v>
      </c>
      <c r="B2195" s="9" t="str">
        <f>'[1]2022'!D2491</f>
        <v xml:space="preserve">DISEÑO E IMPARTICION DEL CURSO "EVALUACION DE LAS COMPETENCIAS EN LA EDUCACION SUPERIOR Y DIDACTICAS CONTEMPORANEAS" CON UNA DURACION DE 40 HORAS CADA UNO. </v>
      </c>
      <c r="C2195" s="4" t="str">
        <f>'[1]2022'!E2491</f>
        <v>JOSE DE JESUS VELASQUEZ NAVARRO</v>
      </c>
      <c r="D2195" s="10">
        <f>'[1]2022'!H2491</f>
        <v>44743</v>
      </c>
      <c r="E2195" s="10">
        <f>'[1]2022'!I2491</f>
        <v>44804</v>
      </c>
      <c r="F2195" s="7">
        <f>'[1]2022'!A2491</f>
        <v>2490</v>
      </c>
      <c r="G2195" s="7"/>
    </row>
    <row r="2196" spans="1:7" ht="180" x14ac:dyDescent="0.25">
      <c r="A2196" s="4" t="s">
        <v>6</v>
      </c>
      <c r="B2196" s="9" t="str">
        <f>'[1]2022'!D2492</f>
        <v>SERVICIOS DE APOYO EN LA BÚSQUEDA Y RECOPILACIÓN DE INFORMACIÓN, ELABORACIÓN DE MARCOS JURÍDICOS SOBRE TEMAS ASIGNADOS, GENERACIÓN DE INSUMOS QUE AYUDEN A LA REALIZACIÓN DE ANÁLISIS E INSTRUMENTOS JURÍDICOS RELACIONADOS CON ALGUNOS DE LOS PROYECTOS Y PROGRAMAS OPERADOS POR LA COORDINACIÓN GENERAL DE INVESTIGACIÓN, POSGRADO Y VINCULACIÓN</v>
      </c>
      <c r="C2196" s="4" t="str">
        <f>'[1]2022'!E2492</f>
        <v>JESICA PAMELA DE LA TORRE LARIOS</v>
      </c>
      <c r="D2196" s="10">
        <f>'[1]2022'!H2492</f>
        <v>44743</v>
      </c>
      <c r="E2196" s="10">
        <f>'[1]2022'!I2492</f>
        <v>44926</v>
      </c>
      <c r="F2196" s="7">
        <f>'[1]2022'!A2492</f>
        <v>2491</v>
      </c>
      <c r="G2196" s="7"/>
    </row>
    <row r="2197" spans="1:7" ht="165" x14ac:dyDescent="0.25">
      <c r="A2197" s="4" t="s">
        <v>6</v>
      </c>
      <c r="B2197" s="9" t="str">
        <f>'[1]2022'!D2493</f>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
      <c r="C2197" s="4" t="str">
        <f>'[1]2022'!E2493</f>
        <v>BELEN JAMIL ARMENTA GUTIERREZ</v>
      </c>
      <c r="D2197" s="10">
        <f>'[1]2022'!H2493</f>
        <v>44743</v>
      </c>
      <c r="E2197" s="10">
        <f>'[1]2022'!I2493</f>
        <v>44926</v>
      </c>
      <c r="F2197" s="7">
        <f>'[1]2022'!A2493</f>
        <v>2492</v>
      </c>
      <c r="G2197" s="7"/>
    </row>
    <row r="2198" spans="1:7" ht="210" x14ac:dyDescent="0.25">
      <c r="A2198" s="4" t="s">
        <v>6</v>
      </c>
      <c r="B2198" s="9" t="str">
        <f>'[1]2022'!D2494</f>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CGIPV.UDG.MX, ASI COMO, APOYO EN LA ACTUALIZACION Y OPTIMIZACION DE LA INFORMACION ALOJADA EN EL MISMO</v>
      </c>
      <c r="C2198" s="4" t="str">
        <f>'[1]2022'!E2494</f>
        <v>FATIMA GONZALEZ COSIO GONZALEZ</v>
      </c>
      <c r="D2198" s="10">
        <f>'[1]2022'!H2494</f>
        <v>44743</v>
      </c>
      <c r="E2198" s="10">
        <f>'[1]2022'!I2494</f>
        <v>44926</v>
      </c>
      <c r="F2198" s="7">
        <f>'[1]2022'!A2494</f>
        <v>2493</v>
      </c>
      <c r="G2198" s="7"/>
    </row>
    <row r="2199" spans="1:7" ht="180" x14ac:dyDescent="0.25">
      <c r="A2199" s="4" t="s">
        <v>6</v>
      </c>
      <c r="B2199" s="9" t="str">
        <f>'[1]2022'!D2495</f>
        <v>ASISTENCIA PARA LA EVALUACION Y PREPARACION DE LA DOCUMENTACION COMPROBATORIA PARA AUDITORIAS CONTABLE-FINANCIERAS, PARA EL ESTABLECIMIENTO DE CONTROL INTERNO PARA LA GENERACIIN DE INFORMACIIN ESTADISTICA DEL DESEMPEÑO RESPECTO AL EJERCICIO PRESUPUESTAL Y EN GENERAL PARA ACTIVIDADES CONTABLE-FINANCIERAS SOLICITADAS POR LA SECRETARIA DE LA CGIPV</v>
      </c>
      <c r="C2199" s="4" t="str">
        <f>'[1]2022'!E2495</f>
        <v>ELVIA JANETTE RICO ROMERO</v>
      </c>
      <c r="D2199" s="10">
        <f>'[1]2022'!H2495</f>
        <v>44743</v>
      </c>
      <c r="E2199" s="10">
        <f>'[1]2022'!I2495</f>
        <v>44926</v>
      </c>
      <c r="F2199" s="7">
        <f>'[1]2022'!A2495</f>
        <v>2494</v>
      </c>
      <c r="G2199" s="7"/>
    </row>
    <row r="2200" spans="1:7" ht="60" x14ac:dyDescent="0.25">
      <c r="A2200" s="4" t="s">
        <v>6</v>
      </c>
      <c r="B2200" s="9" t="str">
        <f>'[1]2022'!D2496</f>
        <v>CONFERENCISTA EN TALLERES CALMECAC, APOYO EN MEDIOS AUDIOVISUALES DENTRO DE LOS TALLERES</v>
      </c>
      <c r="C2200" s="4" t="str">
        <f>'[1]2022'!E2496</f>
        <v>HUMBERTO GALLARDO CERNA</v>
      </c>
      <c r="D2200" s="10">
        <f>'[1]2022'!H2496</f>
        <v>44743</v>
      </c>
      <c r="E2200" s="10">
        <f>'[1]2022'!I2496</f>
        <v>44773</v>
      </c>
      <c r="F2200" s="7">
        <f>'[1]2022'!A2496</f>
        <v>2495</v>
      </c>
      <c r="G2200" s="7"/>
    </row>
    <row r="2201" spans="1:7" ht="30" x14ac:dyDescent="0.25">
      <c r="A2201" s="4" t="s">
        <v>6</v>
      </c>
      <c r="B2201" s="9" t="str">
        <f>'[1]2022'!D2497</f>
        <v>SUPERVISIÓN EN MATERÍA DE SEGURIDAD EN LA RED UNVERSITARIA</v>
      </c>
      <c r="C2201" s="4" t="str">
        <f>'[1]2022'!E2497</f>
        <v>JUAN JOSÉ URIBE PIMENTEL</v>
      </c>
      <c r="D2201" s="10">
        <f>'[1]2022'!H2497</f>
        <v>44743</v>
      </c>
      <c r="E2201" s="10">
        <f>'[1]2022'!I2497</f>
        <v>44773</v>
      </c>
      <c r="F2201" s="7">
        <f>'[1]2022'!A2497</f>
        <v>2496</v>
      </c>
      <c r="G2201" s="7"/>
    </row>
    <row r="2202" spans="1:7" ht="30" x14ac:dyDescent="0.25">
      <c r="A2202" s="4" t="s">
        <v>6</v>
      </c>
      <c r="B2202" s="9" t="str">
        <f>'[1]2022'!D2498</f>
        <v>INSTRUCTOR DE DEFENSA PERSONAL</v>
      </c>
      <c r="C2202" s="4" t="str">
        <f>'[1]2022'!E2498</f>
        <v>PAOLA TERESA DAMIAN GALARZA</v>
      </c>
      <c r="D2202" s="10">
        <f>'[1]2022'!H2498</f>
        <v>44743</v>
      </c>
      <c r="E2202" s="10">
        <f>'[1]2022'!I2498</f>
        <v>44773</v>
      </c>
      <c r="F2202" s="7">
        <f>'[1]2022'!A2498</f>
        <v>2497</v>
      </c>
      <c r="G2202" s="7"/>
    </row>
    <row r="2203" spans="1:7" ht="30" x14ac:dyDescent="0.25">
      <c r="A2203" s="4" t="s">
        <v>6</v>
      </c>
      <c r="B2203" s="9" t="str">
        <f>'[1]2022'!D2499</f>
        <v>COORDINADOR DE INSTRUCTORES</v>
      </c>
      <c r="C2203" s="4" t="str">
        <f>'[1]2022'!E2499</f>
        <v>FRANCISCO EFRAIN CUEVAS VAZQUEZ</v>
      </c>
      <c r="D2203" s="10">
        <f>'[1]2022'!H2499</f>
        <v>44743</v>
      </c>
      <c r="E2203" s="10">
        <f>'[1]2022'!I2499</f>
        <v>44773</v>
      </c>
      <c r="F2203" s="7">
        <f>'[1]2022'!A2499</f>
        <v>2498</v>
      </c>
      <c r="G2203" s="7"/>
    </row>
    <row r="2204" spans="1:7" ht="30" x14ac:dyDescent="0.25">
      <c r="A2204" s="4" t="s">
        <v>6</v>
      </c>
      <c r="B2204" s="9" t="str">
        <f>'[1]2022'!D2500</f>
        <v>ENTRENADOR DE AMERICANO</v>
      </c>
      <c r="C2204" s="4" t="str">
        <f>'[1]2022'!E2500</f>
        <v>LUIS ENRIQUE DELGADO BANDA</v>
      </c>
      <c r="D2204" s="10">
        <f>'[1]2022'!H2500</f>
        <v>44743</v>
      </c>
      <c r="E2204" s="10">
        <f>'[1]2022'!I2500</f>
        <v>44773</v>
      </c>
      <c r="F2204" s="7">
        <f>'[1]2022'!A2500</f>
        <v>2499</v>
      </c>
      <c r="G2204" s="7"/>
    </row>
    <row r="2205" spans="1:7" ht="30" x14ac:dyDescent="0.25">
      <c r="A2205" s="4" t="s">
        <v>6</v>
      </c>
      <c r="B2205" s="9" t="str">
        <f>'[1]2022'!D2501</f>
        <v>ENTRENADOR DE ATLETISMO</v>
      </c>
      <c r="C2205" s="4" t="str">
        <f>'[1]2022'!E2501</f>
        <v>LAURA LILIA ESTEBAN LÓPEZ</v>
      </c>
      <c r="D2205" s="10">
        <f>'[1]2022'!H2501</f>
        <v>44743</v>
      </c>
      <c r="E2205" s="10">
        <f>'[1]2022'!I2501</f>
        <v>44773</v>
      </c>
      <c r="F2205" s="7">
        <f>'[1]2022'!A2501</f>
        <v>2500</v>
      </c>
      <c r="G2205" s="7"/>
    </row>
    <row r="2206" spans="1:7" ht="30" x14ac:dyDescent="0.25">
      <c r="A2206" s="4" t="s">
        <v>6</v>
      </c>
      <c r="B2206" s="9" t="str">
        <f>'[1]2022'!D2547</f>
        <v>EVALUADOR MORFOLOGICO</v>
      </c>
      <c r="C2206" s="4" t="str">
        <f>'[1]2022'!E2547</f>
        <v>LUIS ALBERTO CARDENAS RUIZ</v>
      </c>
      <c r="D2206" s="10">
        <f>'[1]2022'!H2547</f>
        <v>44743</v>
      </c>
      <c r="E2206" s="10">
        <f>'[1]2022'!I2547</f>
        <v>44773</v>
      </c>
      <c r="F2206" s="7">
        <f>'[1]2022'!A2547</f>
        <v>2546</v>
      </c>
      <c r="G2206" s="7"/>
    </row>
    <row r="2207" spans="1:7" ht="30" x14ac:dyDescent="0.25">
      <c r="A2207" s="4" t="s">
        <v>6</v>
      </c>
      <c r="B2207" s="9" t="str">
        <f>'[1]2022'!D2548</f>
        <v>ENTRENADOR DE BEACH GAMES</v>
      </c>
      <c r="C2207" s="4" t="str">
        <f>'[1]2022'!E2548</f>
        <v>JORGE RAMON FERNÁNDEZ DOPORTO</v>
      </c>
      <c r="D2207" s="10">
        <f>'[1]2022'!H2548</f>
        <v>44743</v>
      </c>
      <c r="E2207" s="10">
        <f>'[1]2022'!I2548</f>
        <v>44773</v>
      </c>
      <c r="F2207" s="7">
        <f>'[1]2022'!A2548</f>
        <v>2547</v>
      </c>
      <c r="G2207" s="7"/>
    </row>
    <row r="2208" spans="1:7" ht="90" x14ac:dyDescent="0.25">
      <c r="A2208" s="4" t="s">
        <v>6</v>
      </c>
      <c r="B2208" s="9" t="str">
        <f>'[1]2022'!D2551</f>
        <v>SERVICIOS DE PROGRAMACIÓN POR ACTUALIZACIÓN Y CREACIÓN DE BASE DE DATOS EN SISTEMA INFORMÁTICO PARA LA COORDINACIÓN GENERAL DE EXTENSIÓN Y DIFUSIÓN CULTURAL DE LA UNVIERISDAD DE GUADALAJARA.</v>
      </c>
      <c r="C2208" s="4" t="str">
        <f>'[1]2022'!E2551</f>
        <v>SUSUMU KANDA LEÓN</v>
      </c>
      <c r="D2208" s="10">
        <f>'[1]2022'!H2551</f>
        <v>44663</v>
      </c>
      <c r="E2208" s="10">
        <f>'[1]2022'!I2551</f>
        <v>44712</v>
      </c>
      <c r="F2208" s="7">
        <f>'[1]2022'!A2551</f>
        <v>2550</v>
      </c>
      <c r="G2208" s="7"/>
    </row>
    <row r="2209" spans="1:7" ht="60" x14ac:dyDescent="0.25">
      <c r="A2209" s="4" t="s">
        <v>6</v>
      </c>
      <c r="B2209" s="9" t="str">
        <f>'[1]2022'!D2552</f>
        <v>SERVICIOS DE REDACCIÓN DE TEXTOS PARA LA REVISTA LUVINA No. 106 TITULADA " YO NO PEDI NACER MUJER PERO (IGUAL) GRACIAS".</v>
      </c>
      <c r="C2209" s="4" t="str">
        <f>'[1]2022'!E2552</f>
        <v>SAYURI SÁNCHEZ RODRÍGUEZ</v>
      </c>
      <c r="D2209" s="10">
        <f>'[1]2022'!H2552</f>
        <v>44562</v>
      </c>
      <c r="E2209" s="10">
        <f>'[1]2022'!I2552</f>
        <v>44651</v>
      </c>
      <c r="F2209" s="7">
        <f>'[1]2022'!A2552</f>
        <v>2551</v>
      </c>
      <c r="G2209" s="7"/>
    </row>
    <row r="2210" spans="1:7" ht="45" x14ac:dyDescent="0.25">
      <c r="A2210" s="4" t="s">
        <v>6</v>
      </c>
      <c r="B2210" s="9" t="str">
        <f>'[1]2022'!D2553</f>
        <v>REDACCIÓN DE TEXTOS PARA LA REVISTA LUVINA No. 16 TITULADA "AMANECER PANDÉMICO".</v>
      </c>
      <c r="C2210" s="4" t="str">
        <f>'[1]2022'!E2553</f>
        <v>ETHEL KOLTENIUK KRAUZE</v>
      </c>
      <c r="D2210" s="10">
        <f>'[1]2022'!H2553</f>
        <v>44562</v>
      </c>
      <c r="E2210" s="10">
        <f>'[1]2022'!I2553</f>
        <v>44651</v>
      </c>
      <c r="F2210" s="7">
        <f>'[1]2022'!A2553</f>
        <v>2552</v>
      </c>
      <c r="G2210" s="7"/>
    </row>
    <row r="2211" spans="1:7" ht="45" x14ac:dyDescent="0.25">
      <c r="A2211" s="4" t="s">
        <v>6</v>
      </c>
      <c r="B2211" s="9" t="str">
        <f>'[1]2022'!D2554</f>
        <v>ANALISIS Y SISTEMATIZACIÓN DE SÍNTESIS INFORMATIVA DE CULTURA UDG (2015 - 2020).</v>
      </c>
      <c r="C2211" s="4" t="str">
        <f>'[1]2022'!E2554</f>
        <v>OMAR ALEJANDRO VELAZCO RUIZ</v>
      </c>
      <c r="D2211" s="10">
        <f>'[1]2022'!H2554</f>
        <v>44577</v>
      </c>
      <c r="E2211" s="10">
        <f>'[1]2022'!I2554</f>
        <v>44666</v>
      </c>
      <c r="F2211" s="7">
        <f>'[1]2022'!A2554</f>
        <v>2553</v>
      </c>
      <c r="G2211" s="7"/>
    </row>
    <row r="2212" spans="1:7" ht="45" x14ac:dyDescent="0.25">
      <c r="A2212" s="4" t="s">
        <v>6</v>
      </c>
      <c r="B2212" s="9" t="str">
        <f>'[1]2022'!D2555</f>
        <v>SERVICIOS DE INVESTIGACIÓN PARA LA REORGANIZACIÓN DE MEMORIAS DE CULTURA UDG 2007 - 2021.</v>
      </c>
      <c r="C2212" s="4" t="str">
        <f>'[1]2022'!E2555</f>
        <v>RAMÓN AURELIO RAMÍREZ HERNÁNDEZ</v>
      </c>
      <c r="D2212" s="10">
        <f>'[1]2022'!H2555</f>
        <v>44577</v>
      </c>
      <c r="E2212" s="10">
        <f>'[1]2022'!I2555</f>
        <v>44666</v>
      </c>
      <c r="F2212" s="7">
        <f>'[1]2022'!A2555</f>
        <v>2554</v>
      </c>
      <c r="G2212" s="7"/>
    </row>
    <row r="2213" spans="1:7" ht="135" x14ac:dyDescent="0.25">
      <c r="A2213" s="4" t="s">
        <v>6</v>
      </c>
      <c r="B2213" s="9" t="str">
        <f>'[1]2022'!D2556</f>
        <v>SERVICIOS DE LOGÍSTICA QUE SE LLEVAN A CABO EN LAS ACTIVIDADES DE LAS UNIDADES MÓVILES DE ATENCIÓN COMUNITARIA DEL PROGRAMA UNIDAD DE BRIGADAS UNIVERSITARIAS, EN EL ÁREA METROPOLITANA DE GUADALAJARA DE LA CEAS DE LA COORDINACIÓN GENERAL DE EXTENSIÓN Y DIFUSICÓN CULTURAL.</v>
      </c>
      <c r="C2213" s="4" t="str">
        <f>'[1]2022'!E2556</f>
        <v>MARIO EDUARDO DÍAZ SÁNCHEZ</v>
      </c>
      <c r="D2213" s="10">
        <f>'[1]2022'!H2556</f>
        <v>44682</v>
      </c>
      <c r="E2213" s="10">
        <f>'[1]2022'!I2556</f>
        <v>44712</v>
      </c>
      <c r="F2213" s="7">
        <f>'[1]2022'!A2556</f>
        <v>2555</v>
      </c>
      <c r="G2213" s="7"/>
    </row>
    <row r="2214" spans="1:7" ht="45" x14ac:dyDescent="0.25">
      <c r="A2214" s="4" t="s">
        <v>6</v>
      </c>
      <c r="B2214" s="9" t="str">
        <f>'[1]2022'!D2557</f>
        <v>SERVICIOS DE SEGUIMIENTO DEL PROGRAMA ACADÉMICO DE LA BIENAL DE PINTURA JOSÉ ATANASIO MONROY.</v>
      </c>
      <c r="C2214" s="4" t="str">
        <f>'[1]2022'!E2557</f>
        <v>JOAO ARMANDO RODRÍGUEZ MURILLO</v>
      </c>
      <c r="D2214" s="10">
        <f>'[1]2022'!H2557</f>
        <v>44652</v>
      </c>
      <c r="E2214" s="10">
        <f>'[1]2022'!I2557</f>
        <v>44727</v>
      </c>
      <c r="F2214" s="7">
        <f>'[1]2022'!A2557</f>
        <v>2556</v>
      </c>
      <c r="G2214" s="7"/>
    </row>
    <row r="2215" spans="1:7" ht="30" x14ac:dyDescent="0.25">
      <c r="A2215" s="4" t="s">
        <v>6</v>
      </c>
      <c r="B2215" s="9" t="str">
        <f>'[1]2022'!D2558</f>
        <v>SERVICIOS DE LOGÍSTICA DE LA VI BIENAL DE PINTURA JOSÉ ATANASIO MONROY.</v>
      </c>
      <c r="C2215" s="4" t="str">
        <f>'[1]2022'!E2558</f>
        <v>SAC-NICTÉ COUOH MAGAÑA</v>
      </c>
      <c r="D2215" s="10">
        <f>'[1]2022'!H2558</f>
        <v>44652</v>
      </c>
      <c r="E2215" s="10">
        <f>'[1]2022'!I2558</f>
        <v>44727</v>
      </c>
      <c r="F2215" s="7">
        <f>'[1]2022'!A2558</f>
        <v>2557</v>
      </c>
      <c r="G2215" s="7"/>
    </row>
    <row r="2216" spans="1:7" ht="120" x14ac:dyDescent="0.25">
      <c r="A2216" s="4" t="s">
        <v>6</v>
      </c>
      <c r="B2216" s="9" t="str">
        <f>'[1]2022'!D2559</f>
        <v>SERVICIOS DE MANEJO E IMPLEMENTACIÓN DE LA CAMPAÑA PUBLICITARIA EN MEDIOS DIGITALES, REDES SOCIALES PARA LAS ACTIVIDADES Y EVENTOS DE LA COORDINACIÓN GENERAL DE EXTENSIÓN Y DIFUSIÓN CULTURAL DE LA UNIVERSIDAD DE GUADALAJARA.</v>
      </c>
      <c r="C2216" s="4" t="str">
        <f>'[1]2022'!E2559</f>
        <v>SERGIO VEGA VEGA</v>
      </c>
      <c r="D2216" s="10">
        <f>'[1]2022'!H2559</f>
        <v>44562</v>
      </c>
      <c r="E2216" s="10">
        <f>'[1]2022'!I2559</f>
        <v>44651</v>
      </c>
      <c r="F2216" s="7">
        <f>'[1]2022'!A2559</f>
        <v>2558</v>
      </c>
      <c r="G2216" s="7"/>
    </row>
    <row r="2217" spans="1:7" ht="60" x14ac:dyDescent="0.25">
      <c r="A2217" s="4" t="s">
        <v>6</v>
      </c>
      <c r="B2217" s="9" t="str">
        <f>'[1]2022'!D2560</f>
        <v>SERVICIOS PARA LA REALIZAR EL GUIÓN CURATORIAL DE LA EXPOSICIÓN LA PASIÓN POR EL DIBUJO, ANTOLOGÍA MÍNIMA LUCÍA MAYA.</v>
      </c>
      <c r="C2217" s="4" t="str">
        <f>'[1]2022'!E2560</f>
        <v>HILDA PATRICIA MONTELONGO CALLEJA</v>
      </c>
      <c r="D2217" s="10">
        <f>'[1]2022'!H2560</f>
        <v>44593</v>
      </c>
      <c r="E2217" s="10">
        <f>'[1]2022'!I2560</f>
        <v>44651</v>
      </c>
      <c r="F2217" s="7">
        <f>'[1]2022'!A2560</f>
        <v>2559</v>
      </c>
      <c r="G2217" s="7"/>
    </row>
    <row r="2218" spans="1:7" ht="120" x14ac:dyDescent="0.25">
      <c r="A2218" s="4" t="s">
        <v>6</v>
      </c>
      <c r="B2218" s="9" t="str">
        <f>'[1]2022'!D2561</f>
        <v>SERVICIOS DE PRODUCCIÓN TÉCNICA Y LOGÍSTICA DE LAS PRODUCCIONES "DEL BARROCO AL ROMANTICISMO" EL DÍA 04 DE JUNIO DE 2022, Y "ORQUESTA DE CÁMARA HIGINIO RUVALCABA, PROGRAMA 5" EL DÍA 16 DE JULIO DE 2022 EN EL CONJUNTO SANTANDER DE ARTES ESCÉNICAS.</v>
      </c>
      <c r="C2218" s="4" t="str">
        <f>'[1]2022'!E2561</f>
        <v>LUIS GERARDO CAMACHO SANTOYO</v>
      </c>
      <c r="D2218" s="10">
        <f>'[1]2022'!H2561</f>
        <v>44713</v>
      </c>
      <c r="E2218" s="10">
        <f>'[1]2022'!I2561</f>
        <v>44758</v>
      </c>
      <c r="F2218" s="7">
        <f>'[1]2022'!A2561</f>
        <v>2560</v>
      </c>
      <c r="G2218" s="7"/>
    </row>
    <row r="2219" spans="1:7" ht="105" x14ac:dyDescent="0.25">
      <c r="A2219" s="4" t="s">
        <v>6</v>
      </c>
      <c r="B2219" s="9" t="str">
        <f>'[1]2022'!D2562</f>
        <v>PROYECTO CONCEPTUAL Y EJECUTIVO DE DISEÑO DE INTERIORES EN VESTIBULO SANITARIOS LABORATORIOS AUDITORIO Y CAFETERIA DEL MUSEO DE CIENCIAS AMBIENTALES DEL CENTRO CULTURAL UNIVERSITARIO DE LA UNIVERSIDAD DE GUADALAJARA</v>
      </c>
      <c r="C2219" s="4" t="str">
        <f>'[1]2022'!E2562</f>
        <v>JOAQUIN HOMS TIRADO</v>
      </c>
      <c r="D2219" s="10">
        <f>'[1]2022'!H2562</f>
        <v>44601</v>
      </c>
      <c r="E2219" s="10">
        <f>'[1]2022'!I2562</f>
        <v>44720</v>
      </c>
      <c r="F2219" s="7">
        <f>'[1]2022'!A2562</f>
        <v>2561</v>
      </c>
      <c r="G2219" s="7"/>
    </row>
    <row r="2220" spans="1:7" ht="90" x14ac:dyDescent="0.25">
      <c r="A2220" s="4" t="s">
        <v>6</v>
      </c>
      <c r="B2220" s="9" t="str">
        <f>'[1]2022'!D2563</f>
        <v>SERVICIOS TECNICO ADMINISTRATIVO PARA LA MUSEOGRAFIA Y EL PROGRAMA MUSEO SIN PARDES DEL EJERCICIO 2022 DEL MUSEO DE CIENCIAS AMBIENTALES DEL CENTRO CULTURAL UNIVERSITARIO DE LA UNIVERSIDAD DE GUADALAJARA</v>
      </c>
      <c r="C2220" s="4" t="str">
        <f>'[1]2022'!E2563</f>
        <v>CEBRALSA S.A. DE C.V.</v>
      </c>
      <c r="D2220" s="10">
        <f>'[1]2022'!H2563</f>
        <v>44713</v>
      </c>
      <c r="E2220" s="10">
        <f>'[1]2022'!I2563</f>
        <v>44926</v>
      </c>
      <c r="F2220" s="7">
        <f>'[1]2022'!A2563</f>
        <v>2562</v>
      </c>
      <c r="G2220" s="7"/>
    </row>
    <row r="2221" spans="1:7" ht="30" x14ac:dyDescent="0.25">
      <c r="A2221" s="4" t="s">
        <v>6</v>
      </c>
      <c r="B2221" s="9" t="str">
        <f>'[1]2022'!D2567</f>
        <v>REPORTERO.</v>
      </c>
      <c r="C2221" s="4" t="str">
        <f>'[1]2022'!E2567</f>
        <v>EDUARDO MALDONADO IBARRA</v>
      </c>
      <c r="D2221" s="10">
        <f>'[1]2022'!H2567</f>
        <v>44562</v>
      </c>
      <c r="E2221" s="10">
        <f>'[1]2022'!I2567</f>
        <v>44620</v>
      </c>
      <c r="F2221" s="7">
        <f>'[1]2022'!A2567</f>
        <v>2566</v>
      </c>
      <c r="G2221" s="7"/>
    </row>
    <row r="2222" spans="1:7" ht="60" x14ac:dyDescent="0.25">
      <c r="A2222" s="4" t="s">
        <v>6</v>
      </c>
      <c r="B2222" s="9" t="str">
        <f>'[1]2022'!D2568</f>
        <v>"SERVICIO DE LIMPIEZA DE BAÑOS DE LOS MÓDULOS "A" RECTORÍA, Y, ALFA, BETA, E, I, Q, R, P, T, U, V1, V2, X,Z1, Z2 Y LAS 3 ISLAS DE CUCEI"</v>
      </c>
      <c r="C2222" s="4" t="str">
        <f>'[1]2022'!E2568</f>
        <v>ANTONIO COBIÁN ROLÓN</v>
      </c>
      <c r="D2222" s="10">
        <f>'[1]2022'!H2568</f>
        <v>44600</v>
      </c>
      <c r="E2222" s="10">
        <f>'[1]2022'!I2568</f>
        <v>44628</v>
      </c>
      <c r="F2222" s="7">
        <f>'[1]2022'!A2568</f>
        <v>2567</v>
      </c>
      <c r="G2222" s="7"/>
    </row>
    <row r="2223" spans="1:7" ht="210" x14ac:dyDescent="0.25">
      <c r="A2223" s="4" t="s">
        <v>6</v>
      </c>
      <c r="B2223" s="9" t="str">
        <f>'[1]2022'!D2569</f>
        <v>LOGÍSTICA DE INSCRIPCCIÓN, APLICACIÓN DE EXAMEN DIAGNOSTICO E IMPARTICIÓN DE ACCIÓN DE CAPACITACIÓN EN LÍNEA ORIENTADA A LA FUNCIÓN, DEL PERSONAL DE APOYO Y ASISTENCIA A LA EDUCACIÓN (PAAE) QUE DESEA SER EVALUADO EN EL FACTOR DE FORMACIÓN CAPACITACIÓN Y ACTUALIZACIÓN PROFESIONAL EN EL AÑOS 2022, DE ACUERDO CON LO ESTABLECIDO EN LOS LINEAMINETOS GENERALES DEL SISTEMA DE DESARROLLO PRODEFIONAL DE CARRERA (SDPC).</v>
      </c>
      <c r="C2223" s="4" t="str">
        <f>'[1]2022'!E2569</f>
        <v>SECRETARIA DE EDUCACIÓN PÚBLICA</v>
      </c>
      <c r="D2223" s="10">
        <f>'[1]2022'!H2569</f>
        <v>44743</v>
      </c>
      <c r="E2223" s="10">
        <f>'[1]2022'!I2569</f>
        <v>44926</v>
      </c>
      <c r="F2223" s="7">
        <f>'[1]2022'!A2569</f>
        <v>2568</v>
      </c>
      <c r="G2223" s="7"/>
    </row>
    <row r="2224" spans="1:7" ht="75" x14ac:dyDescent="0.25">
      <c r="A2224" s="4" t="s">
        <v>6</v>
      </c>
      <c r="B2224" s="9" t="str">
        <f>'[1]2022'!D2571</f>
        <v>CONTRATACIÓN DE LOS SERVICIOWS DE SANITIZACIÓN PARA LA APLICACIÓN DE LAS PRUBAS DE APTITUD ACADÉMICA EN LOS PLANTELES DE LA RED UNIVERSITARIA.</v>
      </c>
      <c r="C2224" s="4" t="str">
        <f>'[1]2022'!E2571</f>
        <v>ESTEFANÍA CASTILLO CAMPOS</v>
      </c>
      <c r="D2224" s="10">
        <f>'[1]2022'!H2571</f>
        <v>44733</v>
      </c>
      <c r="E2224" s="10">
        <f>'[1]2022'!I2571</f>
        <v>44763</v>
      </c>
      <c r="F2224" s="7">
        <f>'[1]2022'!A2571</f>
        <v>2570</v>
      </c>
      <c r="G2224" s="7"/>
    </row>
    <row r="2225" spans="1:7" ht="75" x14ac:dyDescent="0.25">
      <c r="A2225" s="4" t="s">
        <v>6</v>
      </c>
      <c r="B2225" s="9" t="str">
        <f>'[1]2022'!D2572</f>
        <v>CONTRATACIÓN DE SERVICIO DE ANÁLISIS FORENCE DIGITAL PARA LA COORDINACIÓN GENERAL DE SERVICIOS ADMINISTRATIVOS E INFRAESTRUCTURA TECNOLÓGICA.</v>
      </c>
      <c r="C2225" s="4" t="str">
        <f>'[1]2022'!E2572</f>
        <v>TOTALSEC, S.A. DE C.V.</v>
      </c>
      <c r="D2225" s="10">
        <f>'[1]2022'!H2572</f>
        <v>44698</v>
      </c>
      <c r="E2225" s="10">
        <f>'[1]2022'!I2572</f>
        <v>44727</v>
      </c>
      <c r="F2225" s="7">
        <f>'[1]2022'!A2572</f>
        <v>2571</v>
      </c>
      <c r="G2225" s="7"/>
    </row>
    <row r="2226" spans="1:7" ht="60" x14ac:dyDescent="0.25">
      <c r="A2226" s="4" t="s">
        <v>6</v>
      </c>
      <c r="B2226" s="9" t="str">
        <f>'[1]2022'!D2575</f>
        <v>ASESORÍA TÉCNICA DE ANÁLISIS E INTERPRETACIÓN DE PRUEBAS BIOQUIMICAS DEL LABORATORIO DE ANÁLISIS CLÍNICOS</v>
      </c>
      <c r="C2226" s="4" t="str">
        <f>'[1]2022'!E2575</f>
        <v>VIRIDIANA LIZETTE ROMERO URIOSTEGUI</v>
      </c>
      <c r="D2226" s="10">
        <f>'[1]2022'!H2575</f>
        <v>44562</v>
      </c>
      <c r="E2226" s="10">
        <f>'[1]2022'!I2575</f>
        <v>44651</v>
      </c>
      <c r="F2226" s="7">
        <f>'[1]2022'!A2575</f>
        <v>2574</v>
      </c>
      <c r="G2226" s="7"/>
    </row>
    <row r="2227" spans="1:7" ht="30" x14ac:dyDescent="0.25">
      <c r="A2227" s="4" t="s">
        <v>6</v>
      </c>
      <c r="B2227" s="9" t="str">
        <f>'[1]2022'!D2576</f>
        <v>ASESORÍ EN LA TOMA DE MUESTRAS EN EL LABORATORIO DE ANALISIS CLÍNICOS</v>
      </c>
      <c r="C2227" s="4" t="str">
        <f>'[1]2022'!E2576</f>
        <v>LUIS ALBERTO GARCÍA OROZCO</v>
      </c>
      <c r="D2227" s="10">
        <f>'[1]2022'!H2576</f>
        <v>44562</v>
      </c>
      <c r="E2227" s="10">
        <f>'[1]2022'!I2576</f>
        <v>44651</v>
      </c>
      <c r="F2227" s="7">
        <f>'[1]2022'!A2576</f>
        <v>2575</v>
      </c>
      <c r="G2227" s="7"/>
    </row>
    <row r="2228" spans="1:7" ht="150" x14ac:dyDescent="0.25">
      <c r="A2228" s="4" t="s">
        <v>6</v>
      </c>
      <c r="B2228" s="9" t="str">
        <f>'[1]2022'!D2577</f>
        <v>ASESORÍA Y TUTORÍA ACADÉMICA A ALUMNOS DE NIVEL LICECIATURA Y BACHILLERATO DE LAS SEDES DE CASA UNIVERSITARIA OCOTA DE LA SIERRA JALISCO, PARA FORTALECER LOS LAZOS DEL SUV CON LA COMUNIDAD UNIVERSITARIA Y CON LA POBLACIÓN. PROMOCIÓN DEL PROGRAMA, SEGUIMIENTO Y EVALUACIÓN DE LAS ACTIVIDADES DEL CICLO 2022-A</v>
      </c>
      <c r="C2228" s="4" t="str">
        <f>'[1]2022'!E2577</f>
        <v>CELEDINO CHINO GONZÁLEZ</v>
      </c>
      <c r="D2228" s="10">
        <f>'[1]2022'!H2577</f>
        <v>44652</v>
      </c>
      <c r="E2228" s="10">
        <f>'[1]2022'!I2577</f>
        <v>44742</v>
      </c>
      <c r="F2228" s="7">
        <f>'[1]2022'!A2577</f>
        <v>2576</v>
      </c>
      <c r="G2228" s="7"/>
    </row>
    <row r="2229" spans="1:7" ht="75" x14ac:dyDescent="0.25">
      <c r="A2229" s="4" t="s">
        <v>6</v>
      </c>
      <c r="B2229" s="9" t="str">
        <f>'[1]2022'!D2578</f>
        <v>ASESORAR DIPLOMADO EN TPDP (PROM 01/2022) M3 OBLIGACIONES NORMATIVAS Y PROCEDIMIENTOS DE LOS SUJETOS OBLIGADOS, 09 PARTICIPANTES</v>
      </c>
      <c r="C2229" s="4" t="str">
        <f>'[1]2022'!E2578</f>
        <v>ELIZABETH RAMZAHUER VILLA</v>
      </c>
      <c r="D2229" s="10">
        <f>'[1]2022'!H2578</f>
        <v>44713</v>
      </c>
      <c r="E2229" s="10">
        <f>'[1]2022'!I2578</f>
        <v>44757</v>
      </c>
      <c r="F2229" s="7">
        <f>'[1]2022'!A2578</f>
        <v>2577</v>
      </c>
      <c r="G2229" s="7"/>
    </row>
    <row r="2230" spans="1:7" ht="60" x14ac:dyDescent="0.25">
      <c r="A2230" s="4" t="s">
        <v>6</v>
      </c>
      <c r="B2230" s="9" t="str">
        <f>'[1]2022'!D2579</f>
        <v>ASESOR DE INGLES C6, C7 Y C8 PROM 01/2022, 19 PARTICIPANTES; C1 PROM 02/2022 G2, 11 PARTICIPANTES Y C5, C6 Y C7 PROM 02/2022, 13 PARTICIPANTES</v>
      </c>
      <c r="C2230" s="4" t="str">
        <f>'[1]2022'!E2579</f>
        <v>ENRIQUE SÁNCHEZ GUZMÁN</v>
      </c>
      <c r="D2230" s="10">
        <f>'[1]2022'!H2579</f>
        <v>44713</v>
      </c>
      <c r="E2230" s="10">
        <f>'[1]2022'!I2579</f>
        <v>44742</v>
      </c>
      <c r="F2230" s="7">
        <f>'[1]2022'!A2579</f>
        <v>2578</v>
      </c>
      <c r="G2230" s="7"/>
    </row>
    <row r="2231" spans="1:7" ht="90" x14ac:dyDescent="0.25">
      <c r="A2231" s="4" t="s">
        <v>6</v>
      </c>
      <c r="B2231" s="9" t="str">
        <f>'[1]2022'!D2580</f>
        <v>ASESORAR DIPLOMADO EN PARTICIPACIÓN CIUDADANA M4 HERRAMIENTAS DE INNOVACIÓN PARA LA INCIDENCIA CIUDADANA EN LAS DECISIONES POLÍTICAS PROM 01/2022, G1 Y G2, 2 GRUPOS.</v>
      </c>
      <c r="C2231" s="4" t="str">
        <f>'[1]2022'!E2580</f>
        <v>GILBERTO TINAJERO DÍAZ</v>
      </c>
      <c r="D2231" s="10">
        <f>'[1]2022'!H2580</f>
        <v>44697</v>
      </c>
      <c r="E2231" s="10">
        <f>'[1]2022'!I2580</f>
        <v>44727</v>
      </c>
      <c r="F2231" s="7">
        <f>'[1]2022'!A2580</f>
        <v>2579</v>
      </c>
      <c r="G2231" s="7"/>
    </row>
    <row r="2232" spans="1:7" ht="75" x14ac:dyDescent="0.25">
      <c r="A2232" s="4" t="s">
        <v>6</v>
      </c>
      <c r="B2232" s="9" t="str">
        <f>'[1]2022'!D2581</f>
        <v>ASESORAR CURSO PROBLEMATIZACIÓN DE LOS PROCESOS ADMINISTRATIVOS Y EDITORIALES EN LOS MEDIOS NOTICIOSOS PARA LA LICENCIATURA EN PERIODISMO DIGITAL (128978)</v>
      </c>
      <c r="C2232" s="4" t="str">
        <f>'[1]2022'!E2581</f>
        <v>PABLO HERNÁNDEZ MARES</v>
      </c>
      <c r="D2232" s="10">
        <f>'[1]2022'!H2581</f>
        <v>44577</v>
      </c>
      <c r="E2232" s="10">
        <f>'[1]2022'!I2581</f>
        <v>44757</v>
      </c>
      <c r="F2232" s="7">
        <f>'[1]2022'!A2581</f>
        <v>2580</v>
      </c>
      <c r="G2232" s="7"/>
    </row>
    <row r="2233" spans="1:7" ht="75" x14ac:dyDescent="0.25">
      <c r="A2233" s="4" t="s">
        <v>6</v>
      </c>
      <c r="B2233" s="9" t="str">
        <f>'[1]2022'!D2583</f>
        <v>CONTINUACION DE LA ASESORIA E INTEGRACION DE EXPEDIENTES TECNICOS 2022 DEL CENTRO CULTURAL UNIVERSITARIO DE LA UNIVERSIDAD DE GUADALAJARA</v>
      </c>
      <c r="C2233" s="4" t="str">
        <f>'[1]2022'!E2583</f>
        <v>CARLOS ERNESTO ROBLES ARIZAGA</v>
      </c>
      <c r="D2233" s="10" t="str">
        <f>'[1]2022'!H2583</f>
        <v>AL DIA SIGUIENTE DE LA FIRMA DEL PRESENTE</v>
      </c>
      <c r="E2233" s="10" t="str">
        <f>'[1]2022'!I2583</f>
        <v>214 DIAS NATURALES</v>
      </c>
      <c r="F2233" s="7">
        <f>'[1]2022'!A2583</f>
        <v>2582</v>
      </c>
      <c r="G2233" s="7"/>
    </row>
    <row r="2234" spans="1:7" ht="105" x14ac:dyDescent="0.25">
      <c r="A2234" s="4" t="s">
        <v>6</v>
      </c>
      <c r="B2234" s="9" t="str">
        <f>'[1]2022'!D2584</f>
        <v>SERVICIOS PARA CONTROL DE OBRAS APOYO TECNICO ADMINISTRATIVO Y PROYECTO PARA LA DIRECCION DE OBRAS Y PROYECTOS DEL CENTRO CULTURAL UNIVERSITARIO DE LA UNIVERSIDAD DE GUADALAJARA EJERCICIO 2022</v>
      </c>
      <c r="C2234" s="4" t="str">
        <f>'[1]2022'!E2584</f>
        <v>TEOREMA EDIFICACIONES S.A. DE C.V.</v>
      </c>
      <c r="D2234" s="10" t="str">
        <f>'[1]2022'!H2584</f>
        <v>AL DIA SIGUIENTE DE LA FIRMA DEL PRESENTE</v>
      </c>
      <c r="E2234" s="10" t="str">
        <f>'[1]2022'!I2584</f>
        <v>214 DIAS NATURALES</v>
      </c>
      <c r="F2234" s="7">
        <f>'[1]2022'!A2584</f>
        <v>2583</v>
      </c>
      <c r="G2234" s="7"/>
    </row>
    <row r="2235" spans="1:7" ht="90" x14ac:dyDescent="0.25">
      <c r="A2235" s="4" t="s">
        <v>6</v>
      </c>
      <c r="B2235" s="9" t="str">
        <f>'[1]2022'!D2585</f>
        <v>ASESORIA A LA GERENCIA DE CONSTRUCCION EN LO RELATIVO A LA REVISION DEL PROYECTO ESTRUCTURAL DE LAS OBRAS DEL CENTRO CULTURAL UNIVERSITARIO DE LA UNIVERSIDAD DE GUADALAJARA EJERCICIO 2022</v>
      </c>
      <c r="C2235" s="4" t="str">
        <f>'[1]2022'!E2585</f>
        <v>H2+G CONSTRUCTORA S. DE R.L. DE C.V.</v>
      </c>
      <c r="D2235" s="10" t="str">
        <f>'[1]2022'!H2585</f>
        <v>AL DIA SIGUIENTE DE LA FIRMA DEL PRESENTE</v>
      </c>
      <c r="E2235" s="10" t="str">
        <f>'[1]2022'!I2585</f>
        <v>214 DIAS NATURALES</v>
      </c>
      <c r="F2235" s="7">
        <f>'[1]2022'!A2585</f>
        <v>2584</v>
      </c>
      <c r="G2235" s="7"/>
    </row>
    <row r="2236" spans="1:7" ht="210" x14ac:dyDescent="0.25">
      <c r="A2236" s="4" t="s">
        <v>6</v>
      </c>
      <c r="B2236" s="9" t="str">
        <f>'[1]2022'!D2586</f>
        <v>SERVICIO DE VIRTUALIZACION DE LOS CONTENIDOS INCLUIDOS EN LA PROPUESTA DE CAPACITACION TALENTO ALTAMENTE ESPECIALIZADO PARA TECNOLOGIAS Y ARTES DIGITALES OFERTADOS POR EL CLIENTE PARA LA PARTICIPACION EN LA CONVOCATORIA DE COECYTJAL DENOMINADA FORMACION DE TALENTO ALTAMENTE ESPECIALIZADO. LOS SERVICIOS DE VIRTUALIZACION SE HARAN PARA LOS SIGUIENTES CONTENIDOS: MAKER SPACE: HERRAMIENTAS, TOONBOOM HARMONY 101</v>
      </c>
      <c r="C2236" s="4" t="str">
        <f>'[1]2022'!E2586</f>
        <v>PLATAFORMA ABIERTA DE INNOVACION Y DESARROLLO DE JALISCO (PLAI)</v>
      </c>
      <c r="D2236" s="10">
        <f>'[1]2022'!H2586</f>
        <v>44575</v>
      </c>
      <c r="E2236" s="10">
        <f>'[1]2022'!I2586</f>
        <v>44834</v>
      </c>
      <c r="F2236" s="7">
        <f>'[1]2022'!A2586</f>
        <v>2585</v>
      </c>
      <c r="G2236" s="7"/>
    </row>
    <row r="2237" spans="1:7" ht="75" x14ac:dyDescent="0.25">
      <c r="A2237" s="4" t="s">
        <v>6</v>
      </c>
      <c r="B2237" s="9" t="str">
        <f>'[1]2022'!D2587</f>
        <v>REHABILITACION Y MANTENIMIENTO PREVENTIVO DE DIVERSAS ESTACIONES DE LA RED SISMICA DE ZAPOPAN Y LA RED SISMICA Y ACELEROMETRICA DE JALISCO DEL CENTRO DE SISMOLOGIA</v>
      </c>
      <c r="C2237" s="4" t="str">
        <f>'[1]2022'!E2587</f>
        <v>OMAR CARRILLO SALCEDO</v>
      </c>
      <c r="D2237" s="10">
        <f>'[1]2022'!H2587</f>
        <v>44614</v>
      </c>
      <c r="E2237" s="10">
        <f>'[1]2022'!I2587</f>
        <v>44623</v>
      </c>
      <c r="F2237" s="7">
        <f>'[1]2022'!A2587</f>
        <v>2586</v>
      </c>
      <c r="G2237" s="7"/>
    </row>
    <row r="2238" spans="1:7" ht="105" x14ac:dyDescent="0.25">
      <c r="A2238" s="4" t="s">
        <v>6</v>
      </c>
      <c r="B2238" s="9" t="str">
        <f>'[1]2022'!D2594</f>
        <v>SERVICIO DE LIMPIEZA DIARIA EN LAS AREAS DE DIRECCION FORO DE NOTICIAS RECURSOS HUMANOS ALMACEN MERCADOTECNIA OFICINA DE SUBDIRECTOR DE INFORMACION, SERVICIOS DE LIMPIEZA EN INSTALACIONES</v>
      </c>
      <c r="C2238" s="4" t="str">
        <f>'[1]2022'!E2594</f>
        <v>UNO A ASEO INTEGRADO S. DE R.L. DE C.V.</v>
      </c>
      <c r="D2238" s="10">
        <f>'[1]2022'!H2594</f>
        <v>44562</v>
      </c>
      <c r="E2238" s="10">
        <f>'[1]2022'!I2594</f>
        <v>44620</v>
      </c>
      <c r="F2238" s="7">
        <f>'[1]2022'!A2594</f>
        <v>2593</v>
      </c>
      <c r="G2238" s="7"/>
    </row>
    <row r="2239" spans="1:7" ht="75" x14ac:dyDescent="0.25">
      <c r="A2239" s="4" t="s">
        <v>6</v>
      </c>
      <c r="B2239" s="9" t="str">
        <f>'[1]2022'!D2599</f>
        <v>DIRECTOR DE CAMARAS, OPERADOR DE GRAFICOS OPERADOR DE VIDEOTAPE, OPERADOR DE AUDIO, 5 CAMAROGRAFOS, 3 STAFFS, 2 CHOFERES, 2 CONDUCTORES INGENIEROS.</v>
      </c>
      <c r="C2239" s="4" t="str">
        <f>'[1]2022'!E2599</f>
        <v>HECTOR DAVID LOPEZ GUTIERREZ</v>
      </c>
      <c r="D2239" s="10">
        <f>'[1]2022'!H2599</f>
        <v>44668</v>
      </c>
      <c r="E2239" s="10">
        <f>'[1]2022'!I2599</f>
        <v>44668</v>
      </c>
      <c r="F2239" s="7">
        <f>'[1]2022'!A2599</f>
        <v>2598</v>
      </c>
      <c r="G2239" s="7"/>
    </row>
    <row r="2240" spans="1:7" ht="30" x14ac:dyDescent="0.25">
      <c r="A2240" s="4" t="s">
        <v>6</v>
      </c>
      <c r="B2240" s="9" t="str">
        <f>'[1]2022'!D2600</f>
        <v>OPERADOR DE GRUA PARA PROYECTO ESPECIAL 05 TVMORFOSIS LEON</v>
      </c>
      <c r="C2240" s="4" t="str">
        <f>'[1]2022'!E2600</f>
        <v>HECTOR DAVID LOPEZ GUTIERREZ</v>
      </c>
      <c r="D2240" s="10">
        <f>'[1]2022'!H2600</f>
        <v>44643</v>
      </c>
      <c r="E2240" s="10">
        <f>'[1]2022'!I2600</f>
        <v>44644</v>
      </c>
      <c r="F2240" s="7">
        <f>'[1]2022'!A2600</f>
        <v>2599</v>
      </c>
      <c r="G2240" s="7"/>
    </row>
    <row r="2241" spans="1:7" ht="75" x14ac:dyDescent="0.25">
      <c r="A2241" s="4" t="s">
        <v>6</v>
      </c>
      <c r="B2241" s="9" t="str">
        <f>'[1]2022'!D2601</f>
        <v>SERVICIOS DE SEGURIDAD PREVENTIVA ARMADA EN LAS INSTALACIONES DEL CERRO DEL 4 DE LA OSURTC</v>
      </c>
      <c r="C2241" s="4" t="str">
        <f>'[1]2022'!E2601</f>
        <v>INTELIGENCIA Y TECNOLOGIA EN SOLUCIONES DE SEGURIDAD PRIVADA S.A. DE C.V.</v>
      </c>
      <c r="D2241" s="10">
        <f>'[1]2022'!H2601</f>
        <v>44562</v>
      </c>
      <c r="E2241" s="10">
        <f>'[1]2022'!I2601</f>
        <v>44592</v>
      </c>
      <c r="F2241" s="7">
        <f>'[1]2022'!A2601</f>
        <v>2600</v>
      </c>
      <c r="G2241" s="7"/>
    </row>
    <row r="2242" spans="1:7" ht="75" x14ac:dyDescent="0.25">
      <c r="A2242" s="4" t="s">
        <v>6</v>
      </c>
      <c r="B2242" s="9" t="str">
        <f>'[1]2022'!D2602</f>
        <v>SERVICIOS DE GUARDIA ARMADA EN INSTALACIONES DEL CERRO DEL CUATRO DE LA OSURTC</v>
      </c>
      <c r="C2242" s="4" t="str">
        <f>'[1]2022'!E2602</f>
        <v>INTELIGENCIA Y TECNOLOGIA EN SOLUCIONES DE SEGURIDAD PRIVADA S.A. DE C.V.</v>
      </c>
      <c r="D2242" s="10">
        <f>'[1]2022'!H2602</f>
        <v>44593</v>
      </c>
      <c r="E2242" s="10">
        <f>'[1]2022'!I2602</f>
        <v>44651</v>
      </c>
      <c r="F2242" s="7">
        <f>'[1]2022'!A2602</f>
        <v>2601</v>
      </c>
      <c r="G2242" s="7"/>
    </row>
    <row r="2243" spans="1:7" ht="75" x14ac:dyDescent="0.25">
      <c r="A2243" s="4" t="s">
        <v>6</v>
      </c>
      <c r="B2243" s="9" t="str">
        <f>'[1]2022'!D2603</f>
        <v>SERVICIOS DE SEGURIDAD PREVENTIVA NO ARMADA EN LAS INSTALACIONES DEL CERRO DEL CUATRO DE LA OSURTC</v>
      </c>
      <c r="C2243" s="4" t="str">
        <f>'[1]2022'!E2603</f>
        <v>INTELIGENCIA Y TECNOLOGIA EN SOLUCIONES DE SEGURIDAD PRIVADA S.A. DE C.V.</v>
      </c>
      <c r="D2243" s="10">
        <f>'[1]2022'!H2603</f>
        <v>44593</v>
      </c>
      <c r="E2243" s="10">
        <f>'[1]2022'!I2603</f>
        <v>44926</v>
      </c>
      <c r="F2243" s="7">
        <f>'[1]2022'!A2603</f>
        <v>2602</v>
      </c>
      <c r="G2243" s="7"/>
    </row>
    <row r="2244" spans="1:7" ht="30" x14ac:dyDescent="0.25">
      <c r="A2244" s="4" t="s">
        <v>6</v>
      </c>
      <c r="B2244" s="9" t="str">
        <f>'[1]2022'!D2604</f>
        <v>CONDUCCION DEL PROGRAMA DE TELEVISION PERSPECTIVAS</v>
      </c>
      <c r="C2244" s="4" t="str">
        <f>'[1]2022'!E2604</f>
        <v>JONATHAN LOMELI LOPEZ</v>
      </c>
      <c r="D2244" s="10">
        <f>'[1]2022'!H2604</f>
        <v>44682</v>
      </c>
      <c r="E2244" s="10">
        <f>'[1]2022'!I2604</f>
        <v>44712</v>
      </c>
      <c r="F2244" s="7">
        <f>'[1]2022'!A2604</f>
        <v>2603</v>
      </c>
      <c r="G2244" s="7"/>
    </row>
    <row r="2245" spans="1:7" ht="30" x14ac:dyDescent="0.25">
      <c r="A2245" s="4" t="s">
        <v>6</v>
      </c>
      <c r="B2245" s="9" t="str">
        <f>'[1]2022'!D2605</f>
        <v>SERVICIOS DE RECOLECCION DE RESIDUOS DE MANEJO ESPECIAL</v>
      </c>
      <c r="C2245" s="4" t="str">
        <f>'[1]2022'!E2605</f>
        <v>DERECHO Y NATURALEZA S.C.</v>
      </c>
      <c r="D2245" s="10">
        <f>'[1]2022'!H2605</f>
        <v>44621</v>
      </c>
      <c r="E2245" s="10">
        <f>'[1]2022'!I2605</f>
        <v>44926</v>
      </c>
      <c r="F2245" s="7">
        <f>'[1]2022'!A2605</f>
        <v>2604</v>
      </c>
      <c r="G2245" s="7"/>
    </row>
    <row r="2246" spans="1:7" ht="30" x14ac:dyDescent="0.25">
      <c r="A2246" s="4" t="s">
        <v>6</v>
      </c>
      <c r="B2246" s="9" t="str">
        <f>'[1]2022'!D2607</f>
        <v>SERVICIOS DE RECOLECCION DE RESIDUOS DE MANEJO ESPECIAL</v>
      </c>
      <c r="C2246" s="4" t="str">
        <f>'[1]2022'!E2607</f>
        <v>DERECHO Y NATURALEZA S.C.</v>
      </c>
      <c r="D2246" s="10">
        <f>'[1]2022'!H2607</f>
        <v>44562</v>
      </c>
      <c r="E2246" s="10">
        <f>'[1]2022'!I2607</f>
        <v>44620</v>
      </c>
      <c r="F2246" s="7">
        <f>'[1]2022'!A2607</f>
        <v>2606</v>
      </c>
      <c r="G2246" s="7"/>
    </row>
    <row r="2247" spans="1:7" ht="30" x14ac:dyDescent="0.25">
      <c r="A2247" s="4" t="s">
        <v>6</v>
      </c>
      <c r="B2247" s="9" t="str">
        <f>'[1]2022'!D2608</f>
        <v>ACCESO A INTERNET DEDICADO PARA LA UNIVERSIDAD DE GUADALAJARA</v>
      </c>
      <c r="C2247" s="4" t="str">
        <f>'[1]2022'!E2608</f>
        <v>COGENT COMMUNICATIONS</v>
      </c>
      <c r="D2247" s="10">
        <f>'[1]2022'!H2608</f>
        <v>44562</v>
      </c>
      <c r="E2247" s="10">
        <f>'[1]2022'!I2608</f>
        <v>44926</v>
      </c>
      <c r="F2247" s="7">
        <f>'[1]2022'!A2608</f>
        <v>2607</v>
      </c>
      <c r="G2247" s="7"/>
    </row>
    <row r="2248" spans="1:7" ht="105" x14ac:dyDescent="0.25">
      <c r="A2248" s="4" t="s">
        <v>6</v>
      </c>
      <c r="B2248" s="9" t="str">
        <f>'[1]2022'!D2611</f>
        <v>CURSO TALLER DE GESTION DE EVENTOS CORPORATIVOS E INSTITUCIONALES; APLICANDO BUENAS PRACTICAS EN PLANEACION, ORGANIZACION, CONCEPTOS, PROCEDIMIENTOS Y TÉCNICAS,; ATENDIENDO A LAS PERSONAS QUE ACUDEN A LOS EVENTOS</v>
      </c>
      <c r="C2248" s="4" t="str">
        <f>'[1]2022'!E2611</f>
        <v>ELISA FABIOLA LOPEZ AREVALO</v>
      </c>
      <c r="D2248" s="10">
        <f>'[1]2022'!H2611</f>
        <v>44682</v>
      </c>
      <c r="E2248" s="10">
        <f>'[1]2022'!I2611</f>
        <v>44712</v>
      </c>
      <c r="F2248" s="7">
        <f>'[1]2022'!A2611</f>
        <v>2610</v>
      </c>
      <c r="G2248" s="7"/>
    </row>
    <row r="2249" spans="1:7" ht="105" x14ac:dyDescent="0.25">
      <c r="A2249" s="4" t="s">
        <v>6</v>
      </c>
      <c r="B2249" s="9" t="str">
        <f>'[1]2022'!D2612</f>
        <v>SERVICIOS PRESTADOS DURANTE EL PERIODO MARZO A JUNIO DE 2022, RELATIVOS A LA ASESORIA Y DISEÑO DE POLITICAS Y LINEAMIENTOS Y CONSERVACION DE SU ARCHIVO FISICO Y DIGITAL, DE LA VICERRECTORIA EJECUTIVA EN EL ALMACEN DE BELENES</v>
      </c>
      <c r="C2249" s="4" t="str">
        <f>'[1]2022'!E2612</f>
        <v>LUIS ANTELMO LEY ESPINOZA</v>
      </c>
      <c r="D2249" s="10">
        <f>'[1]2022'!H2612</f>
        <v>44621</v>
      </c>
      <c r="E2249" s="10">
        <f>'[1]2022'!I2612</f>
        <v>44742</v>
      </c>
      <c r="F2249" s="7">
        <f>'[1]2022'!A2612</f>
        <v>2611</v>
      </c>
      <c r="G2249" s="7"/>
    </row>
    <row r="2250" spans="1:7" ht="90" x14ac:dyDescent="0.25">
      <c r="A2250" s="4" t="s">
        <v>6</v>
      </c>
      <c r="B2250" s="9" t="str">
        <f>'[1]2022'!D2613</f>
        <v>APOYO EN EL AREA DE SERVICIOS GENERALES DE MANTENIMIENTO EN EL MOBILIARIO Y EQUIPO, ASI COMO REPARACIONES EN EL INMUEBLE DE LA BIBLIOTECA IBEROAMERICANA OCTAVIO PAZ</v>
      </c>
      <c r="C2250" s="4" t="str">
        <f>'[1]2022'!E2613</f>
        <v>ENRIQUE GUILLERMO AVALOS MENDEZ</v>
      </c>
      <c r="D2250" s="10">
        <f>'[1]2022'!H2613</f>
        <v>44652</v>
      </c>
      <c r="E2250" s="10">
        <f>'[1]2022'!I2613</f>
        <v>44681</v>
      </c>
      <c r="F2250" s="7">
        <f>'[1]2022'!A2613</f>
        <v>2612</v>
      </c>
      <c r="G2250" s="7"/>
    </row>
    <row r="2251" spans="1:7" ht="135" x14ac:dyDescent="0.25">
      <c r="A2251" s="4" t="s">
        <v>6</v>
      </c>
      <c r="B2251" s="9" t="str">
        <f>'[1]2022'!D2614</f>
        <v>ASISTENCIA Y APOYO LEGALES Y CONTABLES EN LA UNIDAD DE GESTION ADMINISTRATIVA DE LA OFICINA DE LA VICERRECTORIA EJECUTIVA Y EN LA UNIDAD DE GESTION DE RIESGOS INSTITUCIONALES, ASI COMO EN EL SISTEMA UNIVERSITARIO DE BIBLIOTECAS Y LA BIBLIOTECA PUBLICA JUAN JOSE ARREOLA</v>
      </c>
      <c r="C2251" s="4" t="str">
        <f>'[1]2022'!E2614</f>
        <v>ALBERTO LOPEZ VILLASEÑOR</v>
      </c>
      <c r="D2251" s="10">
        <f>'[1]2022'!H2614</f>
        <v>44652</v>
      </c>
      <c r="E2251" s="10">
        <f>'[1]2022'!I2614</f>
        <v>44742</v>
      </c>
      <c r="F2251" s="7">
        <f>'[1]2022'!A2614</f>
        <v>2613</v>
      </c>
      <c r="G2251" s="7"/>
    </row>
    <row r="2252" spans="1:7" ht="90" x14ac:dyDescent="0.25">
      <c r="A2252" s="4" t="s">
        <v>6</v>
      </c>
      <c r="B2252" s="9" t="str">
        <f>'[1]2022'!D2615</f>
        <v>SERVICIOS DE PERSONAL DE APOYO TECNICO ADMINISTRATIVO PARA LA GERENCIA DE CONSTRUCCION EJERCICIO 2022 DE LAS OBRAS DEL CENTRO CULTURAL UNIVERSITARIO DE LA UNIVERSIDAD DE GUADALAJARA</v>
      </c>
      <c r="C2252" s="4" t="str">
        <f>'[1]2022'!E2615</f>
        <v>CAAR &amp; CO CONSTRUCTORA S.A. DE C.V.</v>
      </c>
      <c r="D2252" s="10" t="str">
        <f>'[1]2022'!H2615</f>
        <v>AL DIA SIGUIENTE DE LA FIRMA DEL PRESENTE</v>
      </c>
      <c r="E2252" s="10" t="str">
        <f>'[1]2022'!I2615</f>
        <v>214 DIAS NATURALES</v>
      </c>
      <c r="F2252" s="7">
        <f>'[1]2022'!A2615</f>
        <v>2614</v>
      </c>
      <c r="G2252" s="7"/>
    </row>
    <row r="2253" spans="1:7" ht="30" x14ac:dyDescent="0.25">
      <c r="A2253" s="4" t="s">
        <v>6</v>
      </c>
      <c r="B2253" s="9" t="str">
        <f>'[1]2022'!D2616</f>
        <v>APOYO PARA LA MODERACIÓN DE MESAS Y COLABORACIONES EDITORIALES</v>
      </c>
      <c r="C2253" s="4" t="str">
        <f>'[1]2022'!E2616</f>
        <v>IVABELLE ARROYO ULLOA</v>
      </c>
      <c r="D2253" s="10">
        <f>'[1]2022'!H2616</f>
        <v>44562</v>
      </c>
      <c r="E2253" s="10">
        <f>'[1]2022'!I2616</f>
        <v>44681</v>
      </c>
      <c r="F2253" s="7">
        <f>'[1]2022'!A2616</f>
        <v>2615</v>
      </c>
      <c r="G2253" s="7"/>
    </row>
    <row r="2254" spans="1:7" ht="30" x14ac:dyDescent="0.25">
      <c r="A2254" s="4" t="s">
        <v>6</v>
      </c>
      <c r="B2254" s="9" t="str">
        <f>'[1]2022'!D2617</f>
        <v>ASESORÍA EN LA TOMA DE MUESTRAS EN EL LABORATORIO DE ANÁLISIS CLÍNICOS</v>
      </c>
      <c r="C2254" s="4" t="str">
        <f>'[1]2022'!E2617</f>
        <v>LUIS ALBERTO GARCÍA OROZCO</v>
      </c>
      <c r="D2254" s="10">
        <f>'[1]2022'!H2617</f>
        <v>44682</v>
      </c>
      <c r="E2254" s="10">
        <f>'[1]2022'!I2617</f>
        <v>44712</v>
      </c>
      <c r="F2254" s="7">
        <f>'[1]2022'!A2617</f>
        <v>2616</v>
      </c>
      <c r="G2254" s="7"/>
    </row>
    <row r="2255" spans="1:7" ht="60" x14ac:dyDescent="0.25">
      <c r="A2255" s="4" t="s">
        <v>6</v>
      </c>
      <c r="B2255" s="9" t="str">
        <f>'[1]2022'!D2618</f>
        <v>ASESORÍA TÉCNICA DE ANÁLISIS E INTERPRETACIÓN DE PRUEBAS BIOQUIMICAS DEL LABORATORIO DE ANÁLISIS CLÍNICOS</v>
      </c>
      <c r="C2255" s="4" t="str">
        <f>'[1]2022'!E2618</f>
        <v>VIRIDIANA LIZETTE ROMERO URIOSTEGUI</v>
      </c>
      <c r="D2255" s="10">
        <f>'[1]2022'!H2618</f>
        <v>44682</v>
      </c>
      <c r="E2255" s="10">
        <f>'[1]2022'!I2618</f>
        <v>44712</v>
      </c>
      <c r="F2255" s="7">
        <f>'[1]2022'!A2618</f>
        <v>2617</v>
      </c>
      <c r="G2255" s="7"/>
    </row>
    <row r="2256" spans="1:7" ht="90" x14ac:dyDescent="0.25">
      <c r="A2256" s="4" t="s">
        <v>6</v>
      </c>
      <c r="B2256" s="9" t="str">
        <f>'[1]2022'!D2619</f>
        <v>DISEÑO E IMPLEMENTACIÓN EN EL CURSO DE PREPARACIÓN PARA LA PRUEBA DE APTITUD ACADÉMICA 2022B MODALIDAD SABATINO HÍBRIDO, GRUPO 1 Y GRUPO 2 Y MODALIDAD INTENSIVO HÍBRIDO</v>
      </c>
      <c r="C2256" s="4" t="str">
        <f>'[1]2022'!E2619</f>
        <v>ABRAHAM RUÍZ RODRÍGUEZ</v>
      </c>
      <c r="D2256" s="10">
        <f>'[1]2022'!H2619</f>
        <v>44682</v>
      </c>
      <c r="E2256" s="10">
        <f>'[1]2022'!I2619</f>
        <v>44712</v>
      </c>
      <c r="F2256" s="7">
        <f>'[1]2022'!A2619</f>
        <v>2618</v>
      </c>
      <c r="G2256" s="7"/>
    </row>
    <row r="2257" spans="1:7" ht="90" x14ac:dyDescent="0.25">
      <c r="A2257" s="4" t="s">
        <v>6</v>
      </c>
      <c r="B2257" s="9" t="str">
        <f>'[1]2022'!D2620</f>
        <v>DISEÑO E IMPLEMENTACIÓN DEL MODULO III PLANEACIÓN Y PROYECTOS SOCIALES, Y COORDINACIÓN DEL CURSO DE ACTUALIZACIÓN EN TRABAJO SOCIAL, MODALIDAD PRESENCIAL, EN EDUCACIÓN CONTINUA</v>
      </c>
      <c r="C2257" s="4" t="str">
        <f>'[1]2022'!E2620</f>
        <v>MORAMAY SÁNCHEZ VENTURA</v>
      </c>
      <c r="D2257" s="10">
        <f>'[1]2022'!H2620</f>
        <v>44682</v>
      </c>
      <c r="E2257" s="10">
        <f>'[1]2022'!I2620</f>
        <v>44712</v>
      </c>
      <c r="F2257" s="7">
        <f>'[1]2022'!A2620</f>
        <v>2619</v>
      </c>
      <c r="G2257" s="7"/>
    </row>
    <row r="2258" spans="1:7" ht="60" x14ac:dyDescent="0.25">
      <c r="A2258" s="4" t="s">
        <v>6</v>
      </c>
      <c r="B2258" s="9" t="str">
        <f>'[1]2022'!D2621</f>
        <v>ASESOR DEL DCPP M2 ASPECTOS BASICOS DE LA ATENCIÓN INTEGRAL (PROM 01/2022) 2 GRUPOS, 8 Y 7 PARTICIPANTES</v>
      </c>
      <c r="C2258" s="4" t="str">
        <f>'[1]2022'!E2621</f>
        <v>JORGE LUIS MACÍAS TOSCANO</v>
      </c>
      <c r="D2258" s="10">
        <f>'[1]2022'!H2621</f>
        <v>44713</v>
      </c>
      <c r="E2258" s="10">
        <f>'[1]2022'!I2621</f>
        <v>44727</v>
      </c>
      <c r="F2258" s="7">
        <f>'[1]2022'!A2621</f>
        <v>2620</v>
      </c>
      <c r="G2258" s="7"/>
    </row>
    <row r="2259" spans="1:7" ht="75" x14ac:dyDescent="0.25">
      <c r="A2259" s="4" t="s">
        <v>6</v>
      </c>
      <c r="B2259" s="9" t="str">
        <f>'[1]2022'!D2622</f>
        <v>ASESORAR DIPLOMADO EN CUIDADOS PALIATIVOS Y MANEJO DEL DOLOR PROM 03/20221 M6 EL PERSONAL DE ENFERMERÍA EN LA ETENCIÓN PALIATIVA, G2 Y G3 2 GRUPOS</v>
      </c>
      <c r="C2259" s="4" t="str">
        <f>'[1]2022'!E2622</f>
        <v>JULIA LIZBETH ARÉCHIGA CRUZ</v>
      </c>
      <c r="D2259" s="10">
        <f>'[1]2022'!H2622</f>
        <v>44697</v>
      </c>
      <c r="E2259" s="10">
        <f>'[1]2022'!I2622</f>
        <v>44712</v>
      </c>
      <c r="F2259" s="7">
        <f>'[1]2022'!A2622</f>
        <v>2621</v>
      </c>
      <c r="G2259" s="7"/>
    </row>
    <row r="2260" spans="1:7" ht="45" x14ac:dyDescent="0.25">
      <c r="A2260" s="4" t="s">
        <v>6</v>
      </c>
      <c r="B2260" s="9" t="str">
        <f>'[1]2022'!D2623</f>
        <v>ASESORAR CURSO DE INTRODUCCIÓN A LA LEY GENERAL DE RESPONSABILIDADES ADMINISTRATIVAS, 3 PARTICPANTES</v>
      </c>
      <c r="C2260" s="4" t="str">
        <f>'[1]2022'!E2623</f>
        <v>MIGUEL ALEJANDRO VILLAGRAN APARICIO</v>
      </c>
      <c r="D2260" s="10">
        <f>'[1]2022'!H2623</f>
        <v>44713</v>
      </c>
      <c r="E2260" s="10">
        <f>'[1]2022'!I2623</f>
        <v>44727</v>
      </c>
      <c r="F2260" s="7">
        <f>'[1]2022'!A2623</f>
        <v>2622</v>
      </c>
      <c r="G2260" s="7"/>
    </row>
    <row r="2261" spans="1:7" ht="45" x14ac:dyDescent="0.25">
      <c r="A2261" s="4" t="s">
        <v>6</v>
      </c>
      <c r="B2261" s="9" t="str">
        <f>'[1]2022'!D2624</f>
        <v>ELABORACIÓN DE TEXTOS PARA LA RECTORIA DEL CENTRO UNIVERSITARIO DE LA COSTA SUR</v>
      </c>
      <c r="C2261" s="4" t="str">
        <f>'[1]2022'!E2624</f>
        <v>FRANCISCO JAVIER RAMIREZ GONZALEZ</v>
      </c>
      <c r="D2261" s="10">
        <f>'[1]2022'!H2624</f>
        <v>44683</v>
      </c>
      <c r="E2261" s="10">
        <f>'[1]2022'!I2624</f>
        <v>44712</v>
      </c>
      <c r="F2261" s="7">
        <f>'[1]2022'!A2624</f>
        <v>2623</v>
      </c>
      <c r="G2261" s="7"/>
    </row>
    <row r="2262" spans="1:7" ht="165" x14ac:dyDescent="0.25">
      <c r="A2262" s="4" t="s">
        <v>6</v>
      </c>
      <c r="B2262" s="9" t="str">
        <f>'[1]2022'!D2625</f>
        <v>DESCARGA Y MANEJO DE DATOS DE SENSORES DE FLUJO DE SAVIA EN PINO DOUGLASIANA Y CLETHRA FRAGANS. COLECTA DE DATOS DEL EXPERIMENTO DE EXCLUSIÓN DE LLUVIA EN LA ESTACIÓN CIENTIFICA LAS JOYAS, PRE-TRATAMIENTO. PRODUCCIÓN Y MANTENIMIENTO DE PLÁNTULAS EN EL MICRO-INVERNADERO DEL CUCSUR. APOYO EN TRABAJO DE CAMPO DE ESTUDIANTES DE MATRÍA</v>
      </c>
      <c r="C2262" s="4" t="str">
        <f>'[1]2022'!E2625</f>
        <v>ITZAEL MENDOZA CUEVAS</v>
      </c>
      <c r="D2262" s="10">
        <f>'[1]2022'!H2625</f>
        <v>44728</v>
      </c>
      <c r="E2262" s="10">
        <f>'[1]2022'!I2625</f>
        <v>44773</v>
      </c>
      <c r="F2262" s="7">
        <f>'[1]2022'!A2625</f>
        <v>2624</v>
      </c>
      <c r="G2262" s="7"/>
    </row>
    <row r="2263" spans="1:7" ht="60" x14ac:dyDescent="0.25">
      <c r="A2263" s="4" t="s">
        <v>6</v>
      </c>
      <c r="B2263" s="9" t="str">
        <f>'[1]2022'!D2626</f>
        <v>ASESORAR DIPLOMADO DE METODOLOGIAS PARA EL MODELO DE SEGURIDAD DEL PACIENTE GRUPO 6, MODULOS 0, 1 Y 2</v>
      </c>
      <c r="C2263" s="4" t="str">
        <f>'[1]2022'!E2626</f>
        <v>MONICA ARACELI ESQUIVEL RODRIGUEZ</v>
      </c>
      <c r="D2263" s="10">
        <f>'[1]2022'!H2626</f>
        <v>44614</v>
      </c>
      <c r="E2263" s="10">
        <f>'[1]2022'!I2626</f>
        <v>44663</v>
      </c>
      <c r="F2263" s="7">
        <f>'[1]2022'!A2626</f>
        <v>2625</v>
      </c>
      <c r="G2263" s="7"/>
    </row>
    <row r="2264" spans="1:7" ht="60" x14ac:dyDescent="0.25">
      <c r="A2264" s="4" t="s">
        <v>6</v>
      </c>
      <c r="B2264" s="9" t="str">
        <f>'[1]2022'!D2627</f>
        <v>ASESOR EVALUADOR DE 1 GRUPO EN EL CURSO DE SELECCION DE ASPIRANTES DE LOS DIFERENTES PROGRAMAS EDUCATIVOS DEL SUV. CICLO 2022-B.</v>
      </c>
      <c r="C2264" s="4" t="str">
        <f>'[1]2022'!E2627</f>
        <v>LAURA SANTIAGO LOPEZ</v>
      </c>
      <c r="D2264" s="10">
        <f>'[1]2022'!H2627</f>
        <v>44683</v>
      </c>
      <c r="E2264" s="10">
        <f>'[1]2022'!I2627</f>
        <v>44718</v>
      </c>
      <c r="F2264" s="7">
        <f>'[1]2022'!A2627</f>
        <v>2626</v>
      </c>
      <c r="G2264" s="7"/>
    </row>
    <row r="2265" spans="1:7" ht="120" x14ac:dyDescent="0.25">
      <c r="A2265" s="4" t="s">
        <v>6</v>
      </c>
      <c r="B2265" s="9" t="str">
        <f>'[1]2022'!D2628</f>
        <v>ASESORA DE 4 CURSOS: METODOLOGIAS DE LA INVESTIGACION II, 1 PARTICIPANTE; PREVENCION DE LA VIOLENCIA DE GENERO, 04 PARTICIPANTES, METODOLOGIA DE LA INVESTIGACION I, 8 PARTICIPANTES; DISEÑO DE RECURSOS EDUCATIVOS DIGITALES, 5 PARTICIPANTES.</v>
      </c>
      <c r="C2265" s="4" t="str">
        <f>'[1]2022'!E2628</f>
        <v>LAURA SANTIAGO LOPEZ</v>
      </c>
      <c r="D2265" s="10">
        <f>'[1]2022'!H2628</f>
        <v>44682</v>
      </c>
      <c r="E2265" s="10">
        <f>'[1]2022'!I2628</f>
        <v>44721</v>
      </c>
      <c r="F2265" s="7">
        <f>'[1]2022'!A2628</f>
        <v>2627</v>
      </c>
      <c r="G2265" s="7"/>
    </row>
    <row r="2266" spans="1:7" ht="90" x14ac:dyDescent="0.25">
      <c r="A2266" s="4" t="s">
        <v>6</v>
      </c>
      <c r="B2266" s="9" t="str">
        <f>'[1]2022'!D2629</f>
        <v>POR EL DISEÑO COMO EXPERTO DISCIPLINAR DEL CURSO EN LINEA DENOMINADO: OPTATIVA (DIVULGACION DE LA CIENCIA) PARA LA MAESTRIA EN GESTION DEL APRENDIZAJE EN AMBIENTES VIRTUALES</v>
      </c>
      <c r="C2266" s="4" t="str">
        <f>'[1]2022'!E2629</f>
        <v>MANUEL TONATIUH MORENO</v>
      </c>
      <c r="D2266" s="10">
        <f>'[1]2022'!H2629</f>
        <v>44696</v>
      </c>
      <c r="E2266" s="10">
        <f>'[1]2022'!I2629</f>
        <v>44757</v>
      </c>
      <c r="F2266" s="7">
        <f>'[1]2022'!A2629</f>
        <v>2628</v>
      </c>
      <c r="G2266" s="7"/>
    </row>
    <row r="2267" spans="1:7" ht="60" x14ac:dyDescent="0.25">
      <c r="A2267" s="4" t="s">
        <v>6</v>
      </c>
      <c r="B2267" s="9" t="str">
        <f>'[1]2022'!D2630</f>
        <v>ASESOR EVALUADOR DE 1 GRUPO EN EL CURSO DE SELECCION DE ASPIRANTES DE LOS DIFERENTES PROGRAMAS EDUCATIVOS DEL SUV. CICLO 2022-B.</v>
      </c>
      <c r="C2267" s="4" t="str">
        <f>'[1]2022'!E2630</f>
        <v>MARIA DOLORES NAVARRO SOTO</v>
      </c>
      <c r="D2267" s="10">
        <f>'[1]2022'!H2630</f>
        <v>44683</v>
      </c>
      <c r="E2267" s="10">
        <f>'[1]2022'!I2630</f>
        <v>44718</v>
      </c>
      <c r="F2267" s="7">
        <f>'[1]2022'!A2630</f>
        <v>2629</v>
      </c>
      <c r="G2267" s="7"/>
    </row>
    <row r="2268" spans="1:7" ht="75" x14ac:dyDescent="0.25">
      <c r="A2268" s="4" t="s">
        <v>6</v>
      </c>
      <c r="B2268" s="9" t="str">
        <f>'[1]2022'!D2631</f>
        <v>DISEÑO COMO ASESORA PEDAGOGICA DE 3 CURSOS, DISEÑO DE SISTEMAS Y SERVICIOS DE CALIDAD EN UNA BIBLIOTECA (BASICO, INTERMEDIO Y AVANZADO) SEP 2022.</v>
      </c>
      <c r="C2268" s="4" t="str">
        <f>'[1]2022'!E2631</f>
        <v>MARIA FERNANDA ALVA VILLASEÑOR</v>
      </c>
      <c r="D2268" s="10">
        <f>'[1]2022'!H2631</f>
        <v>44697</v>
      </c>
      <c r="E2268" s="10">
        <f>'[1]2022'!I2631</f>
        <v>44727</v>
      </c>
      <c r="F2268" s="7">
        <f>'[1]2022'!A2631</f>
        <v>2630</v>
      </c>
      <c r="G2268" s="7"/>
    </row>
    <row r="2269" spans="1:7" ht="75" x14ac:dyDescent="0.25">
      <c r="A2269" s="4" t="s">
        <v>6</v>
      </c>
      <c r="B2269" s="9" t="str">
        <f>'[1]2022'!D2632</f>
        <v>POR EL DISEÑO COMO EXPERTO DISCIPLINAR DEL CURSO EN LINEA DENOMINADO: TEORIA DE SISTEMAS Y COMPLEJIDAD PARA EL DOCTORADO EN SISTEMAS Y AMBIENTES EDUCATIVOS</v>
      </c>
      <c r="C2269" s="4" t="str">
        <f>'[1]2022'!E2632</f>
        <v>PAULO OCTAVIO GUTIERREZ PEREZ</v>
      </c>
      <c r="D2269" s="10">
        <f>'[1]2022'!H2632</f>
        <v>44696</v>
      </c>
      <c r="E2269" s="10">
        <f>'[1]2022'!I2632</f>
        <v>44757</v>
      </c>
      <c r="F2269" s="7">
        <f>'[1]2022'!A2632</f>
        <v>2631</v>
      </c>
      <c r="G2269" s="7"/>
    </row>
    <row r="2270" spans="1:7" ht="60" x14ac:dyDescent="0.25">
      <c r="A2270" s="4" t="s">
        <v>6</v>
      </c>
      <c r="B2270" s="9" t="str">
        <f>'[1]2022'!D2633</f>
        <v>ASESOR FORMADOR Y EVALUADOR DE 1 GRUPO EN EL CURSO DE SELECCION DE ASPIRANTES A LAS DIFERENTES LICENCIATURAS DEL SUV. CICLO 2022-B.</v>
      </c>
      <c r="C2270" s="4" t="str">
        <f>'[1]2022'!E2633</f>
        <v>JESSICA YADIRA SEPULVEDA HERNANDEZ</v>
      </c>
      <c r="D2270" s="10">
        <f>'[1]2022'!H2633</f>
        <v>44683</v>
      </c>
      <c r="E2270" s="10">
        <f>'[1]2022'!I2633</f>
        <v>44718</v>
      </c>
      <c r="F2270" s="7">
        <f>'[1]2022'!A2633</f>
        <v>2632</v>
      </c>
      <c r="G2270" s="7"/>
    </row>
    <row r="2271" spans="1:7" ht="60" x14ac:dyDescent="0.25">
      <c r="A2271" s="4" t="s">
        <v>6</v>
      </c>
      <c r="B2271" s="9" t="str">
        <f>'[1]2022'!D2634</f>
        <v>POR EL DISEÑO COMO EXPERTO DISCIPLINAR DEL CURSO EN LINEA DENOMINADO: OPTATIVA I (A) PARA LA MAESTRIA EN VALUACION.</v>
      </c>
      <c r="C2271" s="4" t="str">
        <f>'[1]2022'!E2634</f>
        <v>JOSE ALBERTO GOMEZ CONDE</v>
      </c>
      <c r="D2271" s="10">
        <f>'[1]2022'!H2634</f>
        <v>44696</v>
      </c>
      <c r="E2271" s="10">
        <f>'[1]2022'!I2634</f>
        <v>44757</v>
      </c>
      <c r="F2271" s="7">
        <f>'[1]2022'!A2634</f>
        <v>2633</v>
      </c>
      <c r="G2271" s="7"/>
    </row>
    <row r="2272" spans="1:7" ht="45" x14ac:dyDescent="0.25">
      <c r="A2272" s="4" t="s">
        <v>6</v>
      </c>
      <c r="B2272" s="9" t="str">
        <f>'[1]2022'!D2635</f>
        <v>DISEÑO COMO EXPERTO DISCIPLINAR DE 2 CURSOS, SUELDOS Y SALARIOS (INTERMEDIARIO Y AVANZADO) SEP2022.</v>
      </c>
      <c r="C2272" s="4" t="str">
        <f>'[1]2022'!E2635</f>
        <v>JUAN ALONSO MACIAS CIVARRUBIAS</v>
      </c>
      <c r="D2272" s="10">
        <f>'[1]2022'!H2635</f>
        <v>44696</v>
      </c>
      <c r="E2272" s="10">
        <f>'[1]2022'!I2635</f>
        <v>44727</v>
      </c>
      <c r="F2272" s="7">
        <f>'[1]2022'!A2635</f>
        <v>2634</v>
      </c>
      <c r="G2272" s="7"/>
    </row>
    <row r="2273" spans="1:7" ht="75" x14ac:dyDescent="0.25">
      <c r="A2273" s="4" t="s">
        <v>6</v>
      </c>
      <c r="B2273" s="9" t="str">
        <f>'[1]2022'!D2636</f>
        <v>ASESORAR DIPLOMADO EN DISEÑO Y OPERACIONES DE CURSOS EN LINEA M3 RECURSOS Y HERRAMIENTAS PARA EL APRENDIZAJE EN AMBIENTES VIRTUALES PROM 01/2022, 6 PARTICIPANTES.</v>
      </c>
      <c r="C2273" s="4" t="str">
        <f>'[1]2022'!E2636</f>
        <v>LAURA SANTIAGO LOPEZ</v>
      </c>
      <c r="D2273" s="10">
        <f>'[1]2022'!H2636</f>
        <v>44713</v>
      </c>
      <c r="E2273" s="10">
        <f>'[1]2022'!I2636</f>
        <v>44742</v>
      </c>
      <c r="F2273" s="7">
        <f>'[1]2022'!A2636</f>
        <v>2635</v>
      </c>
      <c r="G2273" s="7"/>
    </row>
    <row r="2274" spans="1:7" ht="60" x14ac:dyDescent="0.25">
      <c r="A2274" s="4" t="s">
        <v>6</v>
      </c>
      <c r="B2274" s="9" t="str">
        <f>'[1]2022'!D2637</f>
        <v>ASESOR FORMADOR Y EVALUADOR DE 1 GRUPO EN EL CURSO DE SELECCION DE ASPIRANTES A LAS DIFERENTES LICENCIATURAS DEL SUV. CICLO 2022-B.</v>
      </c>
      <c r="C2274" s="4" t="str">
        <f>'[1]2022'!E2637</f>
        <v>LUIS ALBERTO ZAPARI ROMERO</v>
      </c>
      <c r="D2274" s="10">
        <f>'[1]2022'!H2637</f>
        <v>44683</v>
      </c>
      <c r="E2274" s="10">
        <f>'[1]2022'!I2637</f>
        <v>44718</v>
      </c>
      <c r="F2274" s="7">
        <f>'[1]2022'!A2637</f>
        <v>2636</v>
      </c>
      <c r="G2274" s="7"/>
    </row>
    <row r="2275" spans="1:7" ht="90" x14ac:dyDescent="0.25">
      <c r="A2275" s="4" t="s">
        <v>6</v>
      </c>
      <c r="B2275" s="9" t="str">
        <f>'[1]2022'!D2638</f>
        <v>DISEÑO COMO ASESORA PEDAGOGICA DE 2 CURSOS, ORGANIZACION DE LA INFORMACION EN UNA BIBLIOTECA (BASICO E INTERMEDIO) SEP2022 Y REVISION DE DOCUMENTOS INSTRUCCIONALES (10 CURSOS SEP2022).</v>
      </c>
      <c r="C2275" s="4" t="str">
        <f>'[1]2022'!E2638</f>
        <v>MARIA FERNANDA SALDIVAR PRADO</v>
      </c>
      <c r="D2275" s="10">
        <f>'[1]2022'!H2638</f>
        <v>44713</v>
      </c>
      <c r="E2275" s="10">
        <f>'[1]2022'!I2638</f>
        <v>44742</v>
      </c>
      <c r="F2275" s="7">
        <f>'[1]2022'!A2638</f>
        <v>2637</v>
      </c>
      <c r="G2275" s="7"/>
    </row>
    <row r="2276" spans="1:7" ht="60" x14ac:dyDescent="0.25">
      <c r="A2276" s="4" t="s">
        <v>6</v>
      </c>
      <c r="B2276" s="9" t="str">
        <f>'[1]2022'!D2639</f>
        <v>ASESORAR DIPLOMADO EN CUIDADOS PALIATIVOS Y MANEJO DEL DOLOR M2 COMUNICACION CON PACIENTES Y FAMILIAS, PROM 01/2022, 3 GRUPOS.</v>
      </c>
      <c r="C2276" s="4" t="str">
        <f>'[1]2022'!E2639</f>
        <v>SUSANA CRUZ GOMEZ</v>
      </c>
      <c r="D2276" s="10">
        <f>'[1]2022'!H2639</f>
        <v>44682</v>
      </c>
      <c r="E2276" s="10">
        <f>'[1]2022'!I2639</f>
        <v>44696</v>
      </c>
      <c r="F2276" s="7">
        <f>'[1]2022'!A2639</f>
        <v>2638</v>
      </c>
      <c r="G2276" s="7"/>
    </row>
    <row r="2277" spans="1:7" ht="150" x14ac:dyDescent="0.25">
      <c r="A2277" s="4" t="s">
        <v>6</v>
      </c>
      <c r="B2277" s="9" t="str">
        <f>'[1]2022'!D2640</f>
        <v>DISEÑO COMO ASESORA PEDAGOGICA DE 9 CURSOS, GESTIÓN DE CORRESPONDENCIA (BASICO, INTERMEDIO Y AVANZADO), SALUD, HIGIENE Y SEGURIDAD EN EL TRABAJO (BASICO, INTERMEDIO Y AVANZADO) Y TÉCNICAS E INSTRUMENTOS DE EVALUACIÓN EN EL PROCESO DE ENSEÑANZA, APRENDIZAJE (BASICO, INTERMEDIO Y AVANZADO) SEP 2022</v>
      </c>
      <c r="C2277" s="4" t="str">
        <f>'[1]2022'!E2640</f>
        <v>ABRIL LARIOS RUIZ</v>
      </c>
      <c r="D2277" s="10">
        <f>'[1]2022'!H2640</f>
        <v>44593</v>
      </c>
      <c r="E2277" s="10">
        <f>'[1]2022'!I2640</f>
        <v>44712</v>
      </c>
      <c r="F2277" s="7">
        <f>'[1]2022'!A2640</f>
        <v>2639</v>
      </c>
      <c r="G2277" s="7"/>
    </row>
    <row r="2278" spans="1:7" ht="60" x14ac:dyDescent="0.25">
      <c r="A2278" s="4" t="s">
        <v>6</v>
      </c>
      <c r="B2278" s="9" t="str">
        <f>'[1]2022'!D2641</f>
        <v>ASESOR FORMADOR Y EVALUADOR DE 1 GRUPO EN EL CURSO DE SELECCION DE ASPIRANTES A LAS DIFERENTES LICENCIATURAS DEL SUV. CICLO 2022-B.</v>
      </c>
      <c r="C2278" s="4" t="str">
        <f>'[1]2022'!E2641</f>
        <v>ANA KARINA CORNEJO BUENROSTRO</v>
      </c>
      <c r="D2278" s="10">
        <f>'[1]2022'!H2641</f>
        <v>44683</v>
      </c>
      <c r="E2278" s="10">
        <f>'[1]2022'!I2641</f>
        <v>44718</v>
      </c>
      <c r="F2278" s="7">
        <f>'[1]2022'!A2641</f>
        <v>2640</v>
      </c>
      <c r="G2278" s="7"/>
    </row>
    <row r="2279" spans="1:7" ht="60" x14ac:dyDescent="0.25">
      <c r="A2279" s="4" t="s">
        <v>6</v>
      </c>
      <c r="B2279" s="9" t="str">
        <f>'[1]2022'!D2642</f>
        <v>ASESORAR DIPLOMADO DE METODOLOGIAS PARA EL MODELO DE SEGURIDAD DEL PACIENTE GRUPO 1, MODULOS 0, 1 Y 2</v>
      </c>
      <c r="C2279" s="4" t="str">
        <f>'[1]2022'!E2642</f>
        <v>CINTHYA ZAHIDALY CASTRO GONZÁLEZ</v>
      </c>
      <c r="D2279" s="10">
        <f>'[1]2022'!H2642</f>
        <v>44728</v>
      </c>
      <c r="E2279" s="10">
        <f>'[1]2022'!I2642</f>
        <v>44727</v>
      </c>
      <c r="F2279" s="7">
        <f>'[1]2022'!A2642</f>
        <v>2641</v>
      </c>
      <c r="G2279" s="7"/>
    </row>
    <row r="2280" spans="1:7" ht="150" x14ac:dyDescent="0.25">
      <c r="A2280" s="4" t="s">
        <v>6</v>
      </c>
      <c r="B2280" s="9" t="str">
        <f>'[1]2022'!D2643</f>
        <v>DISEÑO COMO ASESOR PEDAGOGICO DE CUATRO CURSOS EN LINEA DENOMINADOS: VIII, OPTATIVA V (INNOVACIÓN Y EMPRENDIMINETO) PARA LA LICENCIATURA EN MERCADOTECNIA DIGITAL, USO DE BIG DATA PARA LA TOMA DE DECISIONES PARA LA LICENCIATURA EN DESARROLLO DE SISTEMAS WEB Y OPTATIVA I (B) PARA LA MAESTRIA EN VALUACIÓN</v>
      </c>
      <c r="C2280" s="4" t="str">
        <f>'[1]2022'!E2643</f>
        <v>DULCE MARGARITA ESTRADA FRANCO</v>
      </c>
      <c r="D2280" s="10">
        <f>'[1]2022'!H2643</f>
        <v>44696</v>
      </c>
      <c r="E2280" s="10">
        <f>'[1]2022'!I2643</f>
        <v>44757</v>
      </c>
      <c r="F2280" s="7">
        <f>'[1]2022'!A2643</f>
        <v>2642</v>
      </c>
      <c r="G2280" s="7"/>
    </row>
    <row r="2281" spans="1:7" ht="60" x14ac:dyDescent="0.25">
      <c r="A2281" s="4" t="s">
        <v>6</v>
      </c>
      <c r="B2281" s="9" t="str">
        <f>'[1]2022'!D2644</f>
        <v>ASESOR FORMADOR Y EVALUADOR DE 1 GRUPO EN EL CURSO DE SELECCION DE ASPIRANTES A LAS DIFERENTES LICENCIATURAS DEL SUV. CICLO 2022-B.</v>
      </c>
      <c r="C2281" s="4" t="str">
        <f>'[1]2022'!E2644</f>
        <v>GUADALUPE YAZMIN ONTIVEROS MURGUIA</v>
      </c>
      <c r="D2281" s="10">
        <f>'[1]2022'!H2644</f>
        <v>44683</v>
      </c>
      <c r="E2281" s="10">
        <f>'[1]2022'!I2644</f>
        <v>44718</v>
      </c>
      <c r="F2281" s="7">
        <f>'[1]2022'!A2644</f>
        <v>2643</v>
      </c>
      <c r="G2281" s="7"/>
    </row>
    <row r="2282" spans="1:7" ht="45" x14ac:dyDescent="0.25">
      <c r="A2282" s="4" t="s">
        <v>6</v>
      </c>
      <c r="B2282" s="9" t="str">
        <f>'[1]2022'!D2645</f>
        <v>ASESOR DEL CURSO CONSTRUCCIÓN DE ESTRATEGIAS PARA LA EVALUACIÓN POR COMPETENCIAS, 2 PARTICIPANTES</v>
      </c>
      <c r="C2282" s="4" t="str">
        <f>'[1]2022'!E2645</f>
        <v>ILDEFONSO HERNÁNDEZ CASTRO</v>
      </c>
      <c r="D2282" s="10">
        <f>'[1]2022'!H2645</f>
        <v>44682</v>
      </c>
      <c r="E2282" s="10">
        <f>'[1]2022'!I2645</f>
        <v>44712</v>
      </c>
      <c r="F2282" s="7">
        <f>'[1]2022'!A2645</f>
        <v>2644</v>
      </c>
      <c r="G2282" s="7"/>
    </row>
    <row r="2283" spans="1:7" ht="60" x14ac:dyDescent="0.25">
      <c r="A2283" s="4" t="s">
        <v>6</v>
      </c>
      <c r="B2283" s="9" t="str">
        <f>'[1]2022'!D2646</f>
        <v>DISEÑO COMO EXPERTO DISCIPLINAR DEL CURSO EN LINEA DENOMINADO: OPTATIVA I (B) PARA LA MAESTRIA EN VALUACIÓN</v>
      </c>
      <c r="C2283" s="4" t="str">
        <f>'[1]2022'!E2646</f>
        <v>JANNINE OLIVEROS BARBA</v>
      </c>
      <c r="D2283" s="10">
        <f>'[1]2022'!H2646</f>
        <v>44696</v>
      </c>
      <c r="E2283" s="10">
        <f>'[1]2022'!I2646</f>
        <v>44727</v>
      </c>
      <c r="F2283" s="7">
        <f>'[1]2022'!A2646</f>
        <v>2645</v>
      </c>
      <c r="G2283" s="7"/>
    </row>
    <row r="2284" spans="1:7" ht="105" x14ac:dyDescent="0.25">
      <c r="A2284" s="4" t="s">
        <v>6</v>
      </c>
      <c r="B2284" s="9" t="str">
        <f>'[1]2022'!D2647</f>
        <v>SERVICIOS APOYO EN LOS PROYECTOS ESTRATEGICOS DE LA SECRETARIA ACADEMICA Y DE LA RED DE BACHILLERATOS DE LA ASOCIACION NACIONAL DE UNIVERSIDADES E INSTITUCIONES DE EDUCACION SUPERIOR (ANUIES)</v>
      </c>
      <c r="C2284" s="4" t="str">
        <f>'[1]2022'!E2647</f>
        <v>XAVIER SANCHEZ GUZMAN</v>
      </c>
      <c r="D2284" s="10">
        <f>'[1]2022'!H2647</f>
        <v>44713</v>
      </c>
      <c r="E2284" s="10">
        <f>'[1]2022'!I2647</f>
        <v>44834</v>
      </c>
      <c r="F2284" s="7">
        <f>'[1]2022'!A2647</f>
        <v>2646</v>
      </c>
      <c r="G2284" s="7"/>
    </row>
    <row r="2285" spans="1:7" ht="90" x14ac:dyDescent="0.25">
      <c r="A2285" s="4" t="s">
        <v>6</v>
      </c>
      <c r="B2285" s="9" t="str">
        <f>'[1]2022'!D2651</f>
        <v>CONTRATACION DEL SERVICIO DE IMPRESION DE MANUALES PARA EL DEPARTAMENTO DE MICROBIOLOGIA Y PATOLOGIA DEL CENTRO UNIVERSITARIO DE CIENCIAS DE LA SALUD CON CARGO AL FONDO 1.1.2 PROYECTO 263472.</v>
      </c>
      <c r="C2285" s="4" t="str">
        <f>'[1]2022'!E2651</f>
        <v>FRANCISCO CUELLAR AMOZORRUTTIA</v>
      </c>
      <c r="D2285" s="10" t="str">
        <f>'[1]2022'!H2651</f>
        <v>8 DIAS SIGUIENTES A LA FIRMA DEL CONTRATO</v>
      </c>
      <c r="E2285" s="10">
        <f>'[1]2022'!I2651</f>
        <v>0</v>
      </c>
      <c r="F2285" s="7">
        <f>'[1]2022'!A2651</f>
        <v>2650</v>
      </c>
      <c r="G2285" s="7"/>
    </row>
    <row r="2286" spans="1:7" ht="60" x14ac:dyDescent="0.25">
      <c r="A2286" s="4" t="s">
        <v>6</v>
      </c>
      <c r="B2286" s="9" t="str">
        <f>'[1]2022'!D2652</f>
        <v>DISEÑO E IMPLEMENTACIÓN DEL TEMA "REDACCIÓN INDIRECTA" , EN EL MARCO DEL CURSO DE ACTUALIZACIÓN EN NUTRICIÓN, MODALIDAD VIRTUAL</v>
      </c>
      <c r="C2286" s="4" t="str">
        <f>'[1]2022'!E2652</f>
        <v>LUIS ALBERTO DE LOERA SOTO</v>
      </c>
      <c r="D2286" s="10">
        <f>'[1]2022'!H2652</f>
        <v>44652</v>
      </c>
      <c r="E2286" s="10" t="str">
        <f>'[1]2022'!I2652</f>
        <v>31/04/2022</v>
      </c>
      <c r="F2286" s="7">
        <f>'[1]2022'!A2652</f>
        <v>2651</v>
      </c>
      <c r="G2286" s="7"/>
    </row>
    <row r="2287" spans="1:7" ht="105" x14ac:dyDescent="0.25">
      <c r="A2287" s="4" t="s">
        <v>6</v>
      </c>
      <c r="B2287" s="9" t="str">
        <f>'[1]2022'!D2653</f>
        <v>DISEÑO E IMPLEMENTACIÓN DEL MODULO I TRANSVERSAL DE LENGUAJE Y COMUNICACIÓN, COMÚN A TODAS LAS PROFESIONES, EN EL MARCO DEL CURSO DE ACTUALIZACIÓN EN MEDICINA VETERINARIA Y ZOOTECNIA MODALIDAD VIRTUAL, EN EDUCACIÓN CONTINUA</v>
      </c>
      <c r="C2287" s="4" t="str">
        <f>'[1]2022'!E2653</f>
        <v>LUIS ALBERTO DE LOERA SOTO</v>
      </c>
      <c r="D2287" s="10">
        <f>'[1]2022'!H2653</f>
        <v>44682</v>
      </c>
      <c r="E2287" s="10">
        <f>'[1]2022'!I2653</f>
        <v>44712</v>
      </c>
      <c r="F2287" s="7">
        <f>'[1]2022'!A2653</f>
        <v>2652</v>
      </c>
      <c r="G2287" s="7"/>
    </row>
    <row r="2288" spans="1:7" ht="60" x14ac:dyDescent="0.25">
      <c r="A2288" s="4" t="s">
        <v>6</v>
      </c>
      <c r="B2288" s="9" t="str">
        <f>'[1]2022'!D2654</f>
        <v>ASESORIA EN LOS TEMAS DEL AREA DE SALUD PARA LA FORMACIÓN INTEGRAL DEL CONOCIMINETO, DESARROLLO Y COMPETENCIAS PROFESIOANLES</v>
      </c>
      <c r="C2288" s="4" t="str">
        <f>'[1]2022'!E2654</f>
        <v>JORGE ALBERTO VAZQUEZ ABUNDIS</v>
      </c>
      <c r="D2288" s="10">
        <f>'[1]2022'!H2654</f>
        <v>44713</v>
      </c>
      <c r="E2288" s="10">
        <f>'[1]2022'!I2654</f>
        <v>44773</v>
      </c>
      <c r="F2288" s="7">
        <f>'[1]2022'!A2654</f>
        <v>2653</v>
      </c>
      <c r="G2288" s="7"/>
    </row>
    <row r="2289" spans="1:7" ht="45" x14ac:dyDescent="0.25">
      <c r="A2289" s="4" t="s">
        <v>6</v>
      </c>
      <c r="B2289" s="9" t="str">
        <f>'[1]2022'!D2655</f>
        <v>PRESELECCIÓN DE OBRA PARA ENVIAR AL JURADO DEL CONCURSO XXI NACIONAL DE CUENTO JUAN JOSÉ ARREOLA</v>
      </c>
      <c r="C2289" s="4" t="str">
        <f>'[1]2022'!E2655</f>
        <v>ANA GABRIELA VÁZQUEZ DE LA TORRE</v>
      </c>
      <c r="D2289" s="10">
        <f>'[1]2022'!H2655</f>
        <v>44743</v>
      </c>
      <c r="E2289" s="10">
        <f>'[1]2022'!I2655</f>
        <v>44773</v>
      </c>
      <c r="F2289" s="7">
        <f>'[1]2022'!A2655</f>
        <v>2654</v>
      </c>
      <c r="G2289" s="7"/>
    </row>
    <row r="2290" spans="1:7" ht="105" x14ac:dyDescent="0.25">
      <c r="A2290" s="4" t="s">
        <v>6</v>
      </c>
      <c r="B2290" s="9" t="str">
        <f>'[1]2022'!D2662</f>
        <v>DISEÑO E IMPLEMENTACIÓN DEL MODULO IV EJECUCIÓN DE NODELOS EN NIIVELES DE INTERVENCIÓN SOCIAL, EN EL MARCO DEL CURSO DE ACTUALIZACIÓN EN TRABAJO SOCIAL, MODALIDAD PRESENCIAL, EN EDUCACIÓN.</v>
      </c>
      <c r="C2290" s="4" t="str">
        <f>'[1]2022'!E2662</f>
        <v>ALONDRA SIRENIA JESÚS ZARAGOZA DELGADO</v>
      </c>
      <c r="D2290" s="10" t="str">
        <f>'[1]2022'!H2662</f>
        <v>01//06/2022</v>
      </c>
      <c r="E2290" s="10">
        <f>'[1]2022'!I2662</f>
        <v>44742</v>
      </c>
      <c r="F2290" s="7">
        <f>'[1]2022'!A2662</f>
        <v>2661</v>
      </c>
      <c r="G2290" s="7"/>
    </row>
    <row r="2291" spans="1:7" ht="60" x14ac:dyDescent="0.25">
      <c r="A2291" s="4" t="s">
        <v>6</v>
      </c>
      <c r="B2291" s="9" t="str">
        <f>'[1]2022'!D2663</f>
        <v>ASESORIA EN LOS TEMAS DEL ÁREA DE SALUD PARA LA FORMACIÓN INTEGRAL DEL CONOCIMIENTO, DESARROLLO Y COMPETENCIAS PROFESIONALES</v>
      </c>
      <c r="C2291" s="4" t="str">
        <f>'[1]2022'!E2663</f>
        <v>ENRIQUE MENDEZ PALACIOS</v>
      </c>
      <c r="D2291" s="10" t="str">
        <f>'[1]2022'!H2663</f>
        <v>01//06/2022</v>
      </c>
      <c r="E2291" s="10">
        <f>'[1]2022'!I2663</f>
        <v>44742</v>
      </c>
      <c r="F2291" s="7">
        <f>'[1]2022'!A2663</f>
        <v>2662</v>
      </c>
      <c r="G2291" s="7"/>
    </row>
    <row r="2292" spans="1:7" ht="30" x14ac:dyDescent="0.25">
      <c r="A2292" s="4" t="s">
        <v>6</v>
      </c>
      <c r="B2292" s="9" t="str">
        <f>'[1]2022'!D2664</f>
        <v>ASESORIA EN LA TOMA DE MUESTRAS EN EL LABORATORIO DE ANÁLISIS CLÍNICOS</v>
      </c>
      <c r="C2292" s="4" t="str">
        <f>'[1]2022'!E2664</f>
        <v>LUIS ALBERTO GARCÍA OROZCO</v>
      </c>
      <c r="D2292" s="10">
        <f>'[1]2022'!H2664</f>
        <v>44713</v>
      </c>
      <c r="E2292" s="10">
        <f>'[1]2022'!I2664</f>
        <v>44926</v>
      </c>
      <c r="F2292" s="7">
        <f>'[1]2022'!A2664</f>
        <v>2663</v>
      </c>
      <c r="G2292" s="7"/>
    </row>
    <row r="2293" spans="1:7" ht="60" x14ac:dyDescent="0.25">
      <c r="A2293" s="4" t="s">
        <v>6</v>
      </c>
      <c r="B2293" s="9" t="str">
        <f>'[1]2022'!D2665</f>
        <v>ASESORÍA TÉCNICA DE ANÁLISIS E INTERPRETACIÓN DE PRUEBAS BIOQUIMICAS DEL LABORATORIO DE ANÁLISIS CLÍNICOS</v>
      </c>
      <c r="C2293" s="4" t="str">
        <f>'[1]2022'!E2665</f>
        <v>VIRIDIANA LIZETTE ROMERO URIOSTEGUI</v>
      </c>
      <c r="D2293" s="10">
        <f>'[1]2022'!H2665</f>
        <v>44713</v>
      </c>
      <c r="E2293" s="10">
        <f>'[1]2022'!I2665</f>
        <v>44926</v>
      </c>
      <c r="F2293" s="7">
        <f>'[1]2022'!A2665</f>
        <v>2664</v>
      </c>
      <c r="G2293" s="7"/>
    </row>
    <row r="2294" spans="1:7" ht="90" x14ac:dyDescent="0.25">
      <c r="A2294" s="4" t="s">
        <v>6</v>
      </c>
      <c r="B2294" s="9" t="str">
        <f>'[1]2022'!D2666</f>
        <v>DISEÑO E IMPLEMENTACIÓN EN EL CURSO DE PREPARACIÓN PARA LA PRUEBA DE APTITUD ACADÉMICA 2022 B MODALIDAD SABATINO HÍBRIDO, GRUPO Y GRUPO 2 Y MODALIDAD INTENSIVO HÍBRIDO</v>
      </c>
      <c r="C2294" s="4" t="str">
        <f>'[1]2022'!E2666</f>
        <v>MARÍA DEL MAR PÉREZ DE LA FUENTE</v>
      </c>
      <c r="D2294" s="10">
        <f>'[1]2022'!H2666</f>
        <v>44652</v>
      </c>
      <c r="E2294" s="10">
        <f>'[1]2022'!I2666</f>
        <v>44681</v>
      </c>
      <c r="F2294" s="7">
        <f>'[1]2022'!A2666</f>
        <v>2665</v>
      </c>
      <c r="G2294" s="7"/>
    </row>
    <row r="2295" spans="1:7" ht="45" x14ac:dyDescent="0.25">
      <c r="A2295" s="4" t="s">
        <v>6</v>
      </c>
      <c r="B2295" s="9" t="str">
        <f>'[1]2022'!D2667</f>
        <v>ASESERAR CURSO DE ADMINISTRACIÓN DEL TIEMPO Y MANEJO DEL ESTRÉS, 5 PARTICIÁNTES</v>
      </c>
      <c r="C2295" s="4" t="str">
        <f>'[1]2022'!E2667</f>
        <v>MARÍA DEL RAYO VALLES MEDINA</v>
      </c>
      <c r="D2295" s="10">
        <f>'[1]2022'!H2667</f>
        <v>44713</v>
      </c>
      <c r="E2295" s="10">
        <f>'[1]2022'!I2667</f>
        <v>44742</v>
      </c>
      <c r="F2295" s="7">
        <f>'[1]2022'!A2667</f>
        <v>2666</v>
      </c>
      <c r="G2295" s="7"/>
    </row>
    <row r="2296" spans="1:7" ht="60" x14ac:dyDescent="0.25">
      <c r="A2296" s="4" t="s">
        <v>6</v>
      </c>
      <c r="B2296" s="9" t="str">
        <f>'[1]2022'!D2668</f>
        <v>DISEÑO COMO EXPERTO DISCIPLINAR DEL CURSO PROTOCOLOS DE EMERGENCIA PARA SERVIDORES PÚBLICOS (AVANZADO) SEP2022</v>
      </c>
      <c r="C2296" s="4" t="str">
        <f>'[1]2022'!E2668</f>
        <v>ERICK MANUEL ALVARADO NAVA</v>
      </c>
      <c r="D2296" s="10">
        <f>'[1]2022'!H2668</f>
        <v>44697</v>
      </c>
      <c r="E2296" s="10">
        <f>'[1]2022'!I2668</f>
        <v>44742</v>
      </c>
      <c r="F2296" s="7">
        <f>'[1]2022'!A2668</f>
        <v>2667</v>
      </c>
      <c r="G2296" s="7"/>
    </row>
    <row r="2297" spans="1:7" ht="105" x14ac:dyDescent="0.25">
      <c r="A2297" s="4" t="s">
        <v>6</v>
      </c>
      <c r="B2297" s="9" t="str">
        <f>'[1]2022'!D2669</f>
        <v>ASESORAR DIPLOMADO EN TPDP (PROM 01/2022) M1 EVOLUCIÓN DEL DERECHO DE ACCESO A LA INFORMACIÓN Y LA PROTECCIÓN DE DATOS PERSIONALES Y M2 HABILIDADES Y COMPETENCIAS DEL RESPONSABLE DE LA UNIDAD DE TRANSPARENCIA, 9 PARTICIPANTES</v>
      </c>
      <c r="C2297" s="4" t="str">
        <f>'[1]2022'!E2669</f>
        <v>ERENDIRA AGUILAR MORENO</v>
      </c>
      <c r="D2297" s="10">
        <f>'[1]2022'!H2669</f>
        <v>44713</v>
      </c>
      <c r="E2297" s="10">
        <f>'[1]2022'!I2669</f>
        <v>44742</v>
      </c>
      <c r="F2297" s="7">
        <f>'[1]2022'!A2669</f>
        <v>2668</v>
      </c>
      <c r="G2297" s="7"/>
    </row>
    <row r="2298" spans="1:7" ht="45" x14ac:dyDescent="0.25">
      <c r="A2298" s="4" t="s">
        <v>6</v>
      </c>
      <c r="B2298" s="9" t="str">
        <f>'[1]2022'!D2679</f>
        <v>CONTRATACIÓN DE SERVICIO DE ARMADO, EMPAQUETADO Y ENTREGA DE KITS DE ASPIRANTES.</v>
      </c>
      <c r="C2298" s="4" t="str">
        <f>'[1]2022'!E2679</f>
        <v>DISTRIBUIDORA MMG, S.A. DE C.V.</v>
      </c>
      <c r="D2298" s="10">
        <f>'[1]2022'!H2679</f>
        <v>44700</v>
      </c>
      <c r="E2298" s="10">
        <f>'[1]2022'!I2679</f>
        <v>44715</v>
      </c>
      <c r="F2298" s="7">
        <f>'[1]2022'!A2679</f>
        <v>2678</v>
      </c>
      <c r="G2298" s="7"/>
    </row>
    <row r="2299" spans="1:7" ht="60" x14ac:dyDescent="0.25">
      <c r="A2299" s="4" t="s">
        <v>6</v>
      </c>
      <c r="B2299" s="9" t="str">
        <f>'[1]2022'!D2682</f>
        <v>SUPERVISORA DE PRODUCCION DURANTE LA PRODUCCION DEL LARGOMETRAJE DENOMINADO PINOCHIO</v>
      </c>
      <c r="C2299" s="4" t="str">
        <f>'[1]2022'!E2682</f>
        <v>ESTRELLA ALEJANDRA ARAIZA BRISEÑO</v>
      </c>
      <c r="D2299" s="10">
        <f>'[1]2022'!H2682</f>
        <v>44621</v>
      </c>
      <c r="E2299" s="10">
        <f>'[1]2022'!I2682</f>
        <v>44651</v>
      </c>
      <c r="F2299" s="7">
        <f>'[1]2022'!A2682</f>
        <v>2681</v>
      </c>
      <c r="G2299" s="7"/>
    </row>
    <row r="2300" spans="1:7" ht="30" x14ac:dyDescent="0.25">
      <c r="A2300" s="4" t="s">
        <v>6</v>
      </c>
      <c r="B2300" s="9" t="str">
        <f>'[1]2022'!D2683</f>
        <v>ANIMACION SENIOR EN LA PRODUCCION DEL LARGOMETRAJE DE PINOCHIO</v>
      </c>
      <c r="C2300" s="4" t="str">
        <f>'[1]2022'!E2683</f>
        <v>RENE CASTILLO RIVERA</v>
      </c>
      <c r="D2300" s="10">
        <f>'[1]2022'!H2683</f>
        <v>44621</v>
      </c>
      <c r="E2300" s="10">
        <f>'[1]2022'!I2683</f>
        <v>44651</v>
      </c>
      <c r="F2300" s="7">
        <f>'[1]2022'!A2683</f>
        <v>2682</v>
      </c>
      <c r="G2300" s="7"/>
    </row>
    <row r="2301" spans="1:7" ht="45" x14ac:dyDescent="0.25">
      <c r="A2301" s="4" t="s">
        <v>6</v>
      </c>
      <c r="B2301" s="9" t="str">
        <f>'[1]2022'!D2684</f>
        <v>JEFE DE PUPPET Y RESPONSABLE DEL MOLDEADO Y RECONSTRUCCION PARA LA PELICULA DENOMINADA PINOCHIO</v>
      </c>
      <c r="C2301" s="4" t="str">
        <f>'[1]2022'!E2684</f>
        <v>LEON RODRIGO FERNANDEZ HERNANDEZ</v>
      </c>
      <c r="D2301" s="10">
        <f>'[1]2022'!H2684</f>
        <v>44621</v>
      </c>
      <c r="E2301" s="10">
        <f>'[1]2022'!I2684</f>
        <v>44651</v>
      </c>
      <c r="F2301" s="7">
        <f>'[1]2022'!A2684</f>
        <v>2683</v>
      </c>
      <c r="G2301" s="7"/>
    </row>
    <row r="2302" spans="1:7" ht="60" x14ac:dyDescent="0.25">
      <c r="A2302" s="4" t="s">
        <v>6</v>
      </c>
      <c r="B2302" s="9" t="str">
        <f>'[1]2022'!D2685</f>
        <v>ENCARGADA DE MOLDES SILICON Y PINTURA, CONSTRUCCION DE SETS PROPS Y ESCENARIOS PARA LA PRODUCCION DE LA PELICULA PINOCHIO</v>
      </c>
      <c r="C2302" s="4" t="str">
        <f>'[1]2022'!E2685</f>
        <v>MARIA GUADALUPE ISLAS SALCEDO</v>
      </c>
      <c r="D2302" s="10">
        <f>'[1]2022'!H2685</f>
        <v>44621</v>
      </c>
      <c r="E2302" s="10">
        <f>'[1]2022'!I2685</f>
        <v>44651</v>
      </c>
      <c r="F2302" s="7">
        <f>'[1]2022'!A2685</f>
        <v>2684</v>
      </c>
      <c r="G2302" s="7"/>
    </row>
    <row r="2303" spans="1:7" ht="105" x14ac:dyDescent="0.25">
      <c r="A2303" s="4" t="s">
        <v>6</v>
      </c>
      <c r="B2303" s="9" t="str">
        <f>'[1]2022'!D2686</f>
        <v>ASISTENTE DE PRODUCCION EN DONDE SERA LA ENCARGADA DE ASISTIR LAS LABORES DE PRODUCCION COMPRAS Y FACTURACION ASI COMO TODAS LAS TAREAS ENCARGADAS POR EL DEPARTAMENTO DE PRODUCCION PELICULA PINOCHIO</v>
      </c>
      <c r="C2303" s="4" t="str">
        <f>'[1]2022'!E2686</f>
        <v>CONCEPCION SUSANA JARAMILLO COYOTZI</v>
      </c>
      <c r="D2303" s="10">
        <f>'[1]2022'!H2686</f>
        <v>44621</v>
      </c>
      <c r="E2303" s="10">
        <f>'[1]2022'!I2686</f>
        <v>44651</v>
      </c>
      <c r="F2303" s="7">
        <f>'[1]2022'!A2686</f>
        <v>2685</v>
      </c>
      <c r="G2303" s="7"/>
    </row>
    <row r="2304" spans="1:7" ht="90" x14ac:dyDescent="0.25">
      <c r="A2304" s="4" t="s">
        <v>6</v>
      </c>
      <c r="B2304" s="9" t="str">
        <f>'[1]2022'!D2687</f>
        <v>OPERADOR DE MONTION CONTROL, EN DONDE SERA EL ENCARGADO DE PROGRAMAR EL MOCO PARA EL MANEJO DE MOVIMIENTOS DE CAMARA DURANTE LA PRODUCCION DE LA PELICULA PINOCHIO</v>
      </c>
      <c r="C2304" s="4" t="str">
        <f>'[1]2022'!E2687</f>
        <v>DAVID MANCILLAS VILLASEÑOR</v>
      </c>
      <c r="D2304" s="10">
        <f>'[1]2022'!H2687</f>
        <v>44621</v>
      </c>
      <c r="E2304" s="10">
        <f>'[1]2022'!I2687</f>
        <v>44651</v>
      </c>
      <c r="F2304" s="7">
        <f>'[1]2022'!A2687</f>
        <v>2686</v>
      </c>
      <c r="G2304" s="7"/>
    </row>
    <row r="2305" spans="1:7" ht="45" x14ac:dyDescent="0.25">
      <c r="A2305" s="4" t="s">
        <v>6</v>
      </c>
      <c r="B2305" s="9" t="str">
        <f>'[1]2022'!D2688</f>
        <v>COORDINADOR DE PRODUCCION EN LA PRODUCCION DEL LARGOMETRAJE DENOMINADO PINOCHIO</v>
      </c>
      <c r="C2305" s="4" t="str">
        <f>'[1]2022'!E2688</f>
        <v>ALEJANDRA VANESSA ROMO GUTIERREZ</v>
      </c>
      <c r="D2305" s="10">
        <f>'[1]2022'!H2688</f>
        <v>44621</v>
      </c>
      <c r="E2305" s="10">
        <f>'[1]2022'!I2688</f>
        <v>44651</v>
      </c>
      <c r="F2305" s="7">
        <f>'[1]2022'!A2688</f>
        <v>2687</v>
      </c>
      <c r="G2305" s="7"/>
    </row>
    <row r="2306" spans="1:7" ht="75" x14ac:dyDescent="0.25">
      <c r="A2306" s="4" t="s">
        <v>6</v>
      </c>
      <c r="B2306" s="9" t="str">
        <f>'[1]2022'!D2689</f>
        <v>SEGUNDO ASISTENTE DE DIRECCION Y ASISTENCIA DE ANIMACION EN DONDE SERA EL ENCARGADO DE LA ASISTENTE ADMINISTRATIVA DEL EQUIPO DE ANIMACION PELICULA PINOCHIO</v>
      </c>
      <c r="C2306" s="4" t="str">
        <f>'[1]2022'!E2689</f>
        <v>SOFIA ROSALES ARREOLA</v>
      </c>
      <c r="D2306" s="10">
        <f>'[1]2022'!H2689</f>
        <v>44621</v>
      </c>
      <c r="E2306" s="10">
        <f>'[1]2022'!I2689</f>
        <v>44651</v>
      </c>
      <c r="F2306" s="7">
        <f>'[1]2022'!A2689</f>
        <v>2688</v>
      </c>
      <c r="G2306" s="7"/>
    </row>
    <row r="2307" spans="1:7" ht="75" x14ac:dyDescent="0.25">
      <c r="A2307" s="4" t="s">
        <v>6</v>
      </c>
      <c r="B2307" s="9" t="str">
        <f>'[1]2022'!D2690</f>
        <v>ASISTENCIA DE ARTE Y DE PUPPETS EN DONDE SERA EL ENCARGADO DE BRINDAR ASISTENCIA EN EL EQUIPO DE ANIMACION Y EN EL PUPPET EUA PELICULA PINOCHIO</v>
      </c>
      <c r="C2307" s="4" t="str">
        <f>'[1]2022'!E2690</f>
        <v>CRISTINA RUIZ CORTEZ</v>
      </c>
      <c r="D2307" s="10">
        <f>'[1]2022'!H2690</f>
        <v>44621</v>
      </c>
      <c r="E2307" s="10">
        <f>'[1]2022'!I2690</f>
        <v>44651</v>
      </c>
      <c r="F2307" s="7">
        <f>'[1]2022'!A2690</f>
        <v>2689</v>
      </c>
      <c r="G2307" s="7"/>
    </row>
    <row r="2308" spans="1:7" ht="30" x14ac:dyDescent="0.25">
      <c r="A2308" s="4" t="s">
        <v>6</v>
      </c>
      <c r="B2308" s="9" t="str">
        <f>'[1]2022'!D2691</f>
        <v>JEFE DE DEPARTAMENTO DE ANIMACION DE LA PELICULA DE PINOCHIO</v>
      </c>
      <c r="C2308" s="4" t="str">
        <f>'[1]2022'!E2691</f>
        <v>LUIS TELLEZ IBARRA</v>
      </c>
      <c r="D2308" s="10">
        <f>'[1]2022'!H2691</f>
        <v>44621</v>
      </c>
      <c r="E2308" s="10">
        <f>'[1]2022'!I2691</f>
        <v>44651</v>
      </c>
      <c r="F2308" s="7">
        <f>'[1]2022'!A2691</f>
        <v>2690</v>
      </c>
      <c r="G2308" s="7"/>
    </row>
    <row r="2309" spans="1:7" ht="30" x14ac:dyDescent="0.25">
      <c r="A2309" s="4" t="s">
        <v>6</v>
      </c>
      <c r="B2309" s="9" t="str">
        <f>'[1]2022'!D2692</f>
        <v>ASISTENTE DE CAMARADEL LARGOMETRAJE DENOMINADO PINOCHO</v>
      </c>
      <c r="C2309" s="4" t="str">
        <f>'[1]2022'!E2692</f>
        <v>CARLOS GILBERTO TORRES CAÑEDO</v>
      </c>
      <c r="D2309" s="10">
        <f>'[1]2022'!H2692</f>
        <v>44621</v>
      </c>
      <c r="E2309" s="10">
        <f>'[1]2022'!I2692</f>
        <v>44651</v>
      </c>
      <c r="F2309" s="7">
        <f>'[1]2022'!A2692</f>
        <v>2691</v>
      </c>
      <c r="G2309" s="7"/>
    </row>
    <row r="2310" spans="1:7" ht="60" x14ac:dyDescent="0.25">
      <c r="A2310" s="4" t="s">
        <v>6</v>
      </c>
      <c r="B2310" s="9" t="str">
        <f>'[1]2022'!D2693</f>
        <v>ANIMACION JUNIOR SIENDO EL ENCARGADO DE UNA UNIDAD DE ANIMACION DEL LARGOMETRAJE PINOCHO</v>
      </c>
      <c r="C2310" s="4" t="str">
        <f>'[1]2022'!E2693</f>
        <v>SERGIO VALDIVIA DE LA TORRE</v>
      </c>
      <c r="D2310" s="10">
        <f>'[1]2022'!H2693</f>
        <v>44621</v>
      </c>
      <c r="E2310" s="10">
        <f>'[1]2022'!I2693</f>
        <v>44651</v>
      </c>
      <c r="F2310" s="7">
        <f>'[1]2022'!A2693</f>
        <v>2692</v>
      </c>
      <c r="G2310" s="7"/>
    </row>
    <row r="2311" spans="1:7" ht="60" x14ac:dyDescent="0.25">
      <c r="A2311" s="4" t="s">
        <v>6</v>
      </c>
      <c r="B2311" s="9" t="str">
        <f>'[1]2022'!D2694</f>
        <v>DIRECTOR DE FOTOGRAFIA SIENDO LA ENCARGADA DE DIRIGIR LOS PROCESOS DE FOTOGRAFIA DEL LARGOMETRAJE DE PINOCHO</v>
      </c>
      <c r="C2311" s="4" t="str">
        <f>'[1]2022'!E2694</f>
        <v>RITA DEL ROSARIO BASULTO CHAVEZ</v>
      </c>
      <c r="D2311" s="10">
        <f>'[1]2022'!H2694</f>
        <v>44621</v>
      </c>
      <c r="E2311" s="10">
        <f>'[1]2022'!I2694</f>
        <v>44651</v>
      </c>
      <c r="F2311" s="7">
        <f>'[1]2022'!A2694</f>
        <v>2693</v>
      </c>
      <c r="G2311" s="7"/>
    </row>
    <row r="2312" spans="1:7" ht="30" x14ac:dyDescent="0.25">
      <c r="A2312" s="4" t="s">
        <v>6</v>
      </c>
      <c r="B2312" s="9" t="str">
        <f>'[1]2022'!D2695</f>
        <v>ENCARGADA DE VESTUARIO DE LA PRODUCCION DE PINOCHO</v>
      </c>
      <c r="C2312" s="4" t="str">
        <f>'[1]2022'!E2695</f>
        <v>SOFIA CATALINA CARRILLO RAMIREZ</v>
      </c>
      <c r="D2312" s="10">
        <f>'[1]2022'!H2695</f>
        <v>44621</v>
      </c>
      <c r="E2312" s="10">
        <f>'[1]2022'!I2695</f>
        <v>44651</v>
      </c>
      <c r="F2312" s="7">
        <f>'[1]2022'!A2695</f>
        <v>2694</v>
      </c>
      <c r="G2312" s="7"/>
    </row>
    <row r="2313" spans="1:7" ht="45" x14ac:dyDescent="0.25">
      <c r="A2313" s="4" t="s">
        <v>6</v>
      </c>
      <c r="B2313" s="9" t="str">
        <f>'[1]2022'!D2696</f>
        <v>ASESOR CONTABLE DE TODOS LOS PROCESOS CONTABLES DE LA PRODUCCION PINOCHO</v>
      </c>
      <c r="C2313" s="4" t="str">
        <f>'[1]2022'!E2696</f>
        <v>VICTOR HUGO ROLON REYES</v>
      </c>
      <c r="D2313" s="10">
        <f>'[1]2022'!H2696</f>
        <v>44621</v>
      </c>
      <c r="E2313" s="10">
        <f>'[1]2022'!I2696</f>
        <v>44651</v>
      </c>
      <c r="F2313" s="7">
        <f>'[1]2022'!A2696</f>
        <v>2695</v>
      </c>
      <c r="G2313" s="7"/>
    </row>
    <row r="2314" spans="1:7" ht="60" x14ac:dyDescent="0.25">
      <c r="A2314" s="4" t="s">
        <v>6</v>
      </c>
      <c r="B2314" s="9" t="str">
        <f>'[1]2022'!D2697</f>
        <v>MOLDES Y SILICON SIENDO EL RESPONSABLE DE LA CONSTRUCCION DE SETS PROPS Y ESCENARIOS PARA LA PRODUCCION DE PINOCHO</v>
      </c>
      <c r="C2314" s="4" t="str">
        <f>'[1]2022'!E2697</f>
        <v>IVAN JIMENEZ TREVIZO</v>
      </c>
      <c r="D2314" s="10">
        <f>'[1]2022'!H2697</f>
        <v>44621</v>
      </c>
      <c r="E2314" s="10">
        <f>'[1]2022'!I2697</f>
        <v>44651</v>
      </c>
      <c r="F2314" s="7">
        <f>'[1]2022'!A2697</f>
        <v>2696</v>
      </c>
      <c r="G2314" s="7"/>
    </row>
    <row r="2315" spans="1:7" ht="90" x14ac:dyDescent="0.25">
      <c r="A2315" s="4" t="s">
        <v>6</v>
      </c>
      <c r="B2315" s="9" t="str">
        <f>'[1]2022'!D2699</f>
        <v>SERVICIO DE TRADUCCIÓN DEL IDIOMA ESPAÑOL A LA LENGUA NÁHUATL DEL DOCUMENTO "INFORME DE ACTIVIDADES DEL RECTOR GENERAL DE LA UNIVERSIDAD DE GUADALAJARA DE 2021".</v>
      </c>
      <c r="C2315" s="4" t="str">
        <f>'[1]2022'!E2699</f>
        <v>VICTORIANO DE LA CRUZ CRUZ</v>
      </c>
      <c r="D2315" s="10">
        <f>'[1]2022'!H2699</f>
        <v>44621</v>
      </c>
      <c r="E2315" s="10">
        <f>'[1]2022'!I2699</f>
        <v>44651</v>
      </c>
      <c r="F2315" s="7">
        <f>'[1]2022'!A2699</f>
        <v>2698</v>
      </c>
      <c r="G2315" s="7"/>
    </row>
    <row r="2316" spans="1:7" ht="75" x14ac:dyDescent="0.25">
      <c r="A2316" s="4" t="s">
        <v>6</v>
      </c>
      <c r="B2316" s="9" t="str">
        <f>'[1]2022'!D2700</f>
        <v>DE INSTRUCTORA EN ACTIVIDADES DEPORTIVAS DEPORTIVAS RELACIONADAS AL CENTRO DE ACONDICIONAMIENTO FISICO EN EL EDIFICIO DELA RECTORIA GENERAL</v>
      </c>
      <c r="C2316" s="4" t="str">
        <f>'[1]2022'!E2700</f>
        <v>FLORA MARIA MORENO VAZQUEZ</v>
      </c>
      <c r="D2316" s="10">
        <f>'[1]2022'!H2700</f>
        <v>44682</v>
      </c>
      <c r="E2316" s="10">
        <f>'[1]2022'!I2700</f>
        <v>44804</v>
      </c>
      <c r="F2316" s="7">
        <f>'[1]2022'!A2700</f>
        <v>2699</v>
      </c>
      <c r="G2316" s="7"/>
    </row>
    <row r="2317" spans="1:7" ht="30" x14ac:dyDescent="0.25">
      <c r="A2317" s="4" t="s">
        <v>6</v>
      </c>
      <c r="B2317" s="9" t="str">
        <f>'[1]2022'!D2701</f>
        <v>DE CONSULTORIA Y ASESORIA EN PLANEACIÓN ESTRATEGICA DE LA CGRH</v>
      </c>
      <c r="C2317" s="4" t="str">
        <f>'[1]2022'!E2701</f>
        <v>LUZ MARIA VIRGEN AGUILAR</v>
      </c>
      <c r="D2317" s="10">
        <f>'[1]2022'!H2701</f>
        <v>44682</v>
      </c>
      <c r="E2317" s="10">
        <f>'[1]2022'!I2701</f>
        <v>44804</v>
      </c>
      <c r="F2317" s="7">
        <f>'[1]2022'!A2701</f>
        <v>2700</v>
      </c>
      <c r="G2317" s="7"/>
    </row>
    <row r="2318" spans="1:7" ht="45" x14ac:dyDescent="0.25">
      <c r="A2318" s="4" t="s">
        <v>6</v>
      </c>
      <c r="B2318" s="9" t="str">
        <f>'[1]2022'!D2707</f>
        <v>CONTRATACIÓN DE SERVICIO DE CAPACITACIÓN DE CURSOS BOOTCAMP.</v>
      </c>
      <c r="C2318" s="4" t="str">
        <f>'[1]2022'!E2707</f>
        <v>ORGANIZACIÓN EDUCATIVA CERTIFICATIC, S.C.</v>
      </c>
      <c r="D2318" s="10">
        <f>'[1]2022'!H2707</f>
        <v>44709</v>
      </c>
      <c r="E2318" s="10">
        <f>'[1]2022'!I2707</f>
        <v>44842</v>
      </c>
      <c r="F2318" s="7">
        <f>'[1]2022'!A2707</f>
        <v>2706</v>
      </c>
      <c r="G2318" s="7"/>
    </row>
    <row r="2319" spans="1:7" ht="45" x14ac:dyDescent="0.25">
      <c r="A2319" s="4" t="s">
        <v>6</v>
      </c>
      <c r="B2319" s="9" t="str">
        <f>'[1]2022'!D2708</f>
        <v>CONTRATACIÓN DE LOS SERVICIOS DE TELECOMUNICACIONES PARA LA RED UNIVERSITARIA.</v>
      </c>
      <c r="C2319" s="4" t="str">
        <f>'[1]2022'!E2708</f>
        <v>IP MATRIX S.A. DE C.V.</v>
      </c>
      <c r="D2319" s="10">
        <f>'[1]2022'!H2708</f>
        <v>44713</v>
      </c>
      <c r="E2319" s="10">
        <f>'[1]2022'!I2708</f>
        <v>45077</v>
      </c>
      <c r="F2319" s="7">
        <f>'[1]2022'!A2708</f>
        <v>2707</v>
      </c>
      <c r="G2319" s="7"/>
    </row>
    <row r="2320" spans="1:7" ht="75" x14ac:dyDescent="0.25">
      <c r="A2320" s="4" t="s">
        <v>6</v>
      </c>
      <c r="B2320" s="9" t="str">
        <f>'[1]2022'!D2709</f>
        <v>APOYO EN LA REDACCIÓN DE BOLETINES DE PRENSA, GUIONES PARA VIDEOS, CUBRIR EVENTOS DE CU COSTA SUR EN LA DE FOTOGRAFÍAS Y REALIZACIÓN DE VIDEOS</v>
      </c>
      <c r="C2320" s="4" t="str">
        <f>'[1]2022'!E2709</f>
        <v>MARÍA DE LOS ÁNGELES PELAYO HERNÁNDEZ</v>
      </c>
      <c r="D2320" s="10">
        <f>'[1]2022'!H2709</f>
        <v>44789</v>
      </c>
      <c r="E2320" s="10">
        <f>'[1]2022'!I2709</f>
        <v>44926</v>
      </c>
      <c r="F2320" s="7">
        <f>'[1]2022'!A2709</f>
        <v>2708</v>
      </c>
      <c r="G2320" s="7"/>
    </row>
    <row r="2321" spans="1:7" ht="45" x14ac:dyDescent="0.25">
      <c r="A2321" s="4" t="s">
        <v>6</v>
      </c>
      <c r="B2321" s="9" t="str">
        <f>'[1]2022'!D2710</f>
        <v xml:space="preserve">IMPARTICIÓN DE LA MATERIA DERECHO PROCESAL CIVIL Y FAMILIAR EN LA MAESTRÍA EN DERECHO </v>
      </c>
      <c r="C2321" s="4" t="str">
        <f>'[1]2022'!E2710</f>
        <v>JOSÉ DE JESÚS LUIS JUAN GÓMEZ</v>
      </c>
      <c r="D2321" s="10">
        <f>'[1]2022'!H2710</f>
        <v>44774</v>
      </c>
      <c r="E2321" s="10">
        <f>'[1]2022'!I2710</f>
        <v>44804</v>
      </c>
      <c r="F2321" s="7">
        <f>'[1]2022'!A2710</f>
        <v>2709</v>
      </c>
      <c r="G2321" s="7"/>
    </row>
    <row r="2322" spans="1:7" ht="30" x14ac:dyDescent="0.25">
      <c r="A2322" s="4" t="s">
        <v>6</v>
      </c>
      <c r="B2322" s="9" t="str">
        <f>'[1]2022'!D2711</f>
        <v>AUXILIAR DEPORTIVO</v>
      </c>
      <c r="C2322" s="4" t="str">
        <f>'[1]2022'!E2711</f>
        <v>IGNACIO MANEDEZ MARAVILLA</v>
      </c>
      <c r="D2322" s="10">
        <f>'[1]2022'!H2711</f>
        <v>44774</v>
      </c>
      <c r="E2322" s="10">
        <f>'[1]2022'!I2711</f>
        <v>44804</v>
      </c>
      <c r="F2322" s="7">
        <f>'[1]2022'!A2711</f>
        <v>2710</v>
      </c>
      <c r="G2322" s="7"/>
    </row>
    <row r="2323" spans="1:7" ht="30" x14ac:dyDescent="0.25">
      <c r="A2323" s="4" t="s">
        <v>6</v>
      </c>
      <c r="B2323" s="9" t="str">
        <f>'[1]2022'!D2712</f>
        <v>INSTRUCTOR DE NATACION</v>
      </c>
      <c r="C2323" s="4" t="str">
        <f>'[1]2022'!E2712</f>
        <v>SILVIA ESTEFANIA MONTES ANDRADE</v>
      </c>
      <c r="D2323" s="10">
        <f>'[1]2022'!H2712</f>
        <v>44774</v>
      </c>
      <c r="E2323" s="10">
        <f>'[1]2022'!I2712</f>
        <v>44804</v>
      </c>
      <c r="F2323" s="7">
        <f>'[1]2022'!A2712</f>
        <v>2711</v>
      </c>
      <c r="G2323" s="7"/>
    </row>
    <row r="2324" spans="1:7" ht="30" x14ac:dyDescent="0.25">
      <c r="A2324" s="4" t="s">
        <v>6</v>
      </c>
      <c r="B2324" s="9" t="str">
        <f>'[1]2022'!D2713</f>
        <v>INSTRUCTOR DE NATACION</v>
      </c>
      <c r="C2324" s="4" t="str">
        <f>'[1]2022'!E2713</f>
        <v>LUIS ENRIQUE OCHOA GODOY</v>
      </c>
      <c r="D2324" s="10">
        <f>'[1]2022'!H2713</f>
        <v>44774</v>
      </c>
      <c r="E2324" s="10">
        <f>'[1]2022'!I2713</f>
        <v>44804</v>
      </c>
      <c r="F2324" s="7">
        <f>'[1]2022'!A2713</f>
        <v>2712</v>
      </c>
      <c r="G2324" s="7"/>
    </row>
    <row r="2325" spans="1:7" ht="30" x14ac:dyDescent="0.25">
      <c r="A2325" s="4" t="s">
        <v>6</v>
      </c>
      <c r="B2325" s="9" t="str">
        <f>'[1]2022'!D2714</f>
        <v>INSTRUCTOR DE NATACION</v>
      </c>
      <c r="C2325" s="4" t="str">
        <f>'[1]2022'!E2714</f>
        <v>MARTHA LETICIA PLASCENCIA CANELA</v>
      </c>
      <c r="D2325" s="10">
        <f>'[1]2022'!H2714</f>
        <v>44774</v>
      </c>
      <c r="E2325" s="10">
        <f>'[1]2022'!I2714</f>
        <v>44804</v>
      </c>
      <c r="F2325" s="7">
        <f>'[1]2022'!A2714</f>
        <v>2713</v>
      </c>
      <c r="G2325" s="7"/>
    </row>
    <row r="2326" spans="1:7" ht="30" x14ac:dyDescent="0.25">
      <c r="A2326" s="4" t="s">
        <v>6</v>
      </c>
      <c r="B2326" s="9" t="str">
        <f>'[1]2022'!D2715</f>
        <v>INSTRUCTOR DE NATACION</v>
      </c>
      <c r="C2326" s="4" t="str">
        <f>'[1]2022'!E2715</f>
        <v>CESAR GONZALO QUIROZ LOPEZ</v>
      </c>
      <c r="D2326" s="10">
        <f>'[1]2022'!H2715</f>
        <v>44774</v>
      </c>
      <c r="E2326" s="10">
        <f>'[1]2022'!I2715</f>
        <v>44804</v>
      </c>
      <c r="F2326" s="7">
        <f>'[1]2022'!A2715</f>
        <v>2714</v>
      </c>
      <c r="G2326" s="7"/>
    </row>
    <row r="2327" spans="1:7" ht="30" x14ac:dyDescent="0.25">
      <c r="A2327" s="4" t="s">
        <v>6</v>
      </c>
      <c r="B2327" s="9" t="str">
        <f>'[1]2022'!D2716</f>
        <v>INSTRUCTOR DE PESAS Y TONIFICACION</v>
      </c>
      <c r="C2327" s="4" t="str">
        <f>'[1]2022'!E2716</f>
        <v>GABRIEL ALEJANDRO REYES CONTRERAS</v>
      </c>
      <c r="D2327" s="10">
        <f>'[1]2022'!H2716</f>
        <v>44774</v>
      </c>
      <c r="E2327" s="10">
        <f>'[1]2022'!I2716</f>
        <v>44804</v>
      </c>
      <c r="F2327" s="7">
        <f>'[1]2022'!A2716</f>
        <v>2715</v>
      </c>
      <c r="G2327" s="7"/>
    </row>
    <row r="2328" spans="1:7" ht="30" x14ac:dyDescent="0.25">
      <c r="A2328" s="4" t="s">
        <v>6</v>
      </c>
      <c r="B2328" s="9" t="str">
        <f>'[1]2022'!D2717</f>
        <v>AUXILIAR DEPORTIVO</v>
      </c>
      <c r="C2328" s="4" t="str">
        <f>'[1]2022'!E2717</f>
        <v>MIGUEL ÁNGEL RIOS GARCÍA</v>
      </c>
      <c r="D2328" s="10">
        <f>'[1]2022'!H2717</f>
        <v>44774</v>
      </c>
      <c r="E2328" s="10">
        <f>'[1]2022'!I2717</f>
        <v>44804</v>
      </c>
      <c r="F2328" s="7">
        <f>'[1]2022'!A2717</f>
        <v>2716</v>
      </c>
      <c r="G2328" s="7"/>
    </row>
    <row r="2329" spans="1:7" ht="30" x14ac:dyDescent="0.25">
      <c r="A2329" s="4" t="s">
        <v>6</v>
      </c>
      <c r="B2329" s="9" t="str">
        <f>'[1]2022'!D2718</f>
        <v>INSTRUCTOR DE NATACION</v>
      </c>
      <c r="C2329" s="4" t="str">
        <f>'[1]2022'!E2718</f>
        <v>CRISTIAN ATURO RIVERA ENRIQUEZ</v>
      </c>
      <c r="D2329" s="10">
        <f>'[1]2022'!H2718</f>
        <v>44774</v>
      </c>
      <c r="E2329" s="10">
        <f>'[1]2022'!I2718</f>
        <v>44804</v>
      </c>
      <c r="F2329" s="7">
        <f>'[1]2022'!A2718</f>
        <v>2717</v>
      </c>
      <c r="G2329" s="7"/>
    </row>
    <row r="2330" spans="1:7" ht="30" x14ac:dyDescent="0.25">
      <c r="A2330" s="4" t="s">
        <v>6</v>
      </c>
      <c r="B2330" s="9" t="str">
        <f>'[1]2022'!D2719</f>
        <v>INSTRUCTOR DE NATACION</v>
      </c>
      <c r="C2330" s="4" t="str">
        <f>'[1]2022'!E2719</f>
        <v>DANIA GISELLE RODRÍGUEZ MARISCAL</v>
      </c>
      <c r="D2330" s="10">
        <f>'[1]2022'!H2719</f>
        <v>44774</v>
      </c>
      <c r="E2330" s="10">
        <f>'[1]2022'!I2719</f>
        <v>44804</v>
      </c>
      <c r="F2330" s="7">
        <f>'[1]2022'!A2719</f>
        <v>2718</v>
      </c>
      <c r="G2330" s="7"/>
    </row>
    <row r="2331" spans="1:7" ht="30" x14ac:dyDescent="0.25">
      <c r="A2331" s="4" t="s">
        <v>6</v>
      </c>
      <c r="B2331" s="9" t="str">
        <f>'[1]2022'!D2720</f>
        <v>AUXILIAR DEPORTIVO</v>
      </c>
      <c r="C2331" s="4" t="str">
        <f>'[1]2022'!E2720</f>
        <v>BERENICE ROSAS LÓPEZ</v>
      </c>
      <c r="D2331" s="10">
        <f>'[1]2022'!H2720</f>
        <v>44774</v>
      </c>
      <c r="E2331" s="10">
        <f>'[1]2022'!I2720</f>
        <v>44804</v>
      </c>
      <c r="F2331" s="7">
        <f>'[1]2022'!A2720</f>
        <v>2719</v>
      </c>
      <c r="G2331" s="7"/>
    </row>
    <row r="2332" spans="1:7" ht="30" x14ac:dyDescent="0.25">
      <c r="A2332" s="4" t="s">
        <v>6</v>
      </c>
      <c r="B2332" s="9" t="str">
        <f>'[1]2022'!D2721</f>
        <v>INSTRUCTOR DE BOX</v>
      </c>
      <c r="C2332" s="4" t="str">
        <f>'[1]2022'!E2721</f>
        <v>J. LUIS GARCÍA LÓPEZ</v>
      </c>
      <c r="D2332" s="10">
        <f>'[1]2022'!H2721</f>
        <v>44774</v>
      </c>
      <c r="E2332" s="10">
        <f>'[1]2022'!I2721</f>
        <v>44804</v>
      </c>
      <c r="F2332" s="7">
        <f>'[1]2022'!A2721</f>
        <v>2720</v>
      </c>
      <c r="G2332" s="7"/>
    </row>
    <row r="2333" spans="1:7" ht="30" x14ac:dyDescent="0.25">
      <c r="A2333" s="4" t="s">
        <v>6</v>
      </c>
      <c r="B2333" s="9" t="str">
        <f>'[1]2022'!D2722</f>
        <v>INSTRUCTOR DE NATACION</v>
      </c>
      <c r="C2333" s="4" t="str">
        <f>'[1]2022'!E2722</f>
        <v>EMETERIO GARCÍA RODRÍGUEZ</v>
      </c>
      <c r="D2333" s="10">
        <f>'[1]2022'!H2722</f>
        <v>44774</v>
      </c>
      <c r="E2333" s="10">
        <f>'[1]2022'!I2722</f>
        <v>44804</v>
      </c>
      <c r="F2333" s="7">
        <f>'[1]2022'!A2722</f>
        <v>2721</v>
      </c>
      <c r="G2333" s="7"/>
    </row>
    <row r="2334" spans="1:7" ht="30" x14ac:dyDescent="0.25">
      <c r="A2334" s="4" t="s">
        <v>6</v>
      </c>
      <c r="B2334" s="9" t="str">
        <f>'[1]2022'!D2723</f>
        <v>INSTRUCTOR DE NATACION</v>
      </c>
      <c r="C2334" s="4" t="str">
        <f>'[1]2022'!E2723</f>
        <v>JORGE ALBERTO GARDUÑO JIMÉNEZ</v>
      </c>
      <c r="D2334" s="10">
        <f>'[1]2022'!H2723</f>
        <v>44774</v>
      </c>
      <c r="E2334" s="10">
        <f>'[1]2022'!I2723</f>
        <v>44804</v>
      </c>
      <c r="F2334" s="7">
        <f>'[1]2022'!A2723</f>
        <v>2722</v>
      </c>
      <c r="G2334" s="7"/>
    </row>
    <row r="2335" spans="1:7" ht="30" x14ac:dyDescent="0.25">
      <c r="A2335" s="4" t="s">
        <v>6</v>
      </c>
      <c r="B2335" s="9" t="str">
        <f>'[1]2022'!D2724</f>
        <v>INSTRUCTOR DE VOLEIBOL</v>
      </c>
      <c r="C2335" s="4" t="str">
        <f>'[1]2022'!E2724</f>
        <v>ITZI JOCELYN GARFIAS GONZÁLEZ</v>
      </c>
      <c r="D2335" s="10">
        <f>'[1]2022'!H2724</f>
        <v>44774</v>
      </c>
      <c r="E2335" s="10">
        <f>'[1]2022'!I2724</f>
        <v>44804</v>
      </c>
      <c r="F2335" s="7">
        <f>'[1]2022'!A2724</f>
        <v>2723</v>
      </c>
      <c r="G2335" s="7"/>
    </row>
    <row r="2336" spans="1:7" ht="30" x14ac:dyDescent="0.25">
      <c r="A2336" s="4" t="s">
        <v>6</v>
      </c>
      <c r="B2336" s="9" t="str">
        <f>'[1]2022'!D2725</f>
        <v>RESPONSABLE DE INSTRUCTORES DE NATACION</v>
      </c>
      <c r="C2336" s="4" t="str">
        <f>'[1]2022'!E2725</f>
        <v>JONATHAN GONZÁLEZ GONZÁLEZ</v>
      </c>
      <c r="D2336" s="10">
        <f>'[1]2022'!H2725</f>
        <v>44774</v>
      </c>
      <c r="E2336" s="10">
        <f>'[1]2022'!I2725</f>
        <v>44804</v>
      </c>
      <c r="F2336" s="7">
        <f>'[1]2022'!A2725</f>
        <v>2724</v>
      </c>
      <c r="G2336" s="7"/>
    </row>
    <row r="2337" spans="1:7" ht="30" x14ac:dyDescent="0.25">
      <c r="A2337" s="4" t="s">
        <v>6</v>
      </c>
      <c r="B2337" s="9" t="str">
        <f>'[1]2022'!D2726</f>
        <v>INSTRUCTOR DEL EQUIPO DE NATACION</v>
      </c>
      <c r="C2337" s="4" t="str">
        <f>'[1]2022'!E2726</f>
        <v>DENISSE JIMÉNEZ ZEPEDA</v>
      </c>
      <c r="D2337" s="10">
        <f>'[1]2022'!H2726</f>
        <v>44774</v>
      </c>
      <c r="E2337" s="10">
        <f>'[1]2022'!I2726</f>
        <v>44804</v>
      </c>
      <c r="F2337" s="7">
        <f>'[1]2022'!A2726</f>
        <v>2725</v>
      </c>
      <c r="G2337" s="7"/>
    </row>
    <row r="2338" spans="1:7" ht="30" x14ac:dyDescent="0.25">
      <c r="A2338" s="4" t="s">
        <v>6</v>
      </c>
      <c r="B2338" s="9" t="str">
        <f>'[1]2022'!D2727</f>
        <v>INSTRUCTOR DE NATACION</v>
      </c>
      <c r="C2338" s="4" t="str">
        <f>'[1]2022'!E2727</f>
        <v>EVELYN NOHEMI LÓPEZ DE LEÓN</v>
      </c>
      <c r="D2338" s="10">
        <f>'[1]2022'!H2727</f>
        <v>44774</v>
      </c>
      <c r="E2338" s="10">
        <f>'[1]2022'!I2727</f>
        <v>44804</v>
      </c>
      <c r="F2338" s="7">
        <f>'[1]2022'!A2727</f>
        <v>2726</v>
      </c>
      <c r="G2338" s="7"/>
    </row>
    <row r="2339" spans="1:7" ht="30" x14ac:dyDescent="0.25">
      <c r="A2339" s="4" t="s">
        <v>6</v>
      </c>
      <c r="B2339" s="9" t="str">
        <f>'[1]2022'!D2728</f>
        <v>INSTRUCTOR DEL EQUIPO DE NATACION</v>
      </c>
      <c r="C2339" s="4" t="str">
        <f>'[1]2022'!E2728</f>
        <v>HECTOR MANUEL LÓPEZ OLIVO</v>
      </c>
      <c r="D2339" s="10">
        <f>'[1]2022'!H2728</f>
        <v>44774</v>
      </c>
      <c r="E2339" s="10">
        <f>'[1]2022'!I2728</f>
        <v>44804</v>
      </c>
      <c r="F2339" s="7">
        <f>'[1]2022'!A2728</f>
        <v>2727</v>
      </c>
      <c r="G2339" s="7"/>
    </row>
    <row r="2340" spans="1:7" ht="30" x14ac:dyDescent="0.25">
      <c r="A2340" s="4" t="s">
        <v>6</v>
      </c>
      <c r="B2340" s="9" t="str">
        <f>'[1]2022'!D2729</f>
        <v>INSTRUCTOR DE PESAS Y TONIFICACION</v>
      </c>
      <c r="C2340" s="4" t="str">
        <f>'[1]2022'!E2729</f>
        <v>MÓNICA LUCIA LÓPEZ RODRÍGUEZ</v>
      </c>
      <c r="D2340" s="10">
        <f>'[1]2022'!H2729</f>
        <v>44774</v>
      </c>
      <c r="E2340" s="10">
        <f>'[1]2022'!I2729</f>
        <v>44804</v>
      </c>
      <c r="F2340" s="7">
        <f>'[1]2022'!A2729</f>
        <v>2728</v>
      </c>
      <c r="G2340" s="7"/>
    </row>
    <row r="2341" spans="1:7" ht="30" x14ac:dyDescent="0.25">
      <c r="A2341" s="4" t="s">
        <v>6</v>
      </c>
      <c r="B2341" s="9" t="str">
        <f>'[1]2022'!D2730</f>
        <v>INSTRUCTOR DE NATACION</v>
      </c>
      <c r="C2341" s="4" t="str">
        <f>'[1]2022'!E2730</f>
        <v>JORGE ARMANDO LOZA LARA</v>
      </c>
      <c r="D2341" s="10">
        <f>'[1]2022'!H2730</f>
        <v>44774</v>
      </c>
      <c r="E2341" s="10">
        <f>'[1]2022'!I2730</f>
        <v>44804</v>
      </c>
      <c r="F2341" s="7">
        <f>'[1]2022'!A2730</f>
        <v>2729</v>
      </c>
      <c r="G2341" s="7"/>
    </row>
    <row r="2342" spans="1:7" ht="30" x14ac:dyDescent="0.25">
      <c r="A2342" s="4" t="s">
        <v>6</v>
      </c>
      <c r="B2342" s="9" t="str">
        <f>'[1]2022'!D2731</f>
        <v>INSTRUCTOR DE PESAS Y TONIFICACION</v>
      </c>
      <c r="C2342" s="4" t="str">
        <f>'[1]2022'!E2731</f>
        <v>HILDA BERENICE MACIAS HERNANDEZ</v>
      </c>
      <c r="D2342" s="10">
        <f>'[1]2022'!H2731</f>
        <v>44774</v>
      </c>
      <c r="E2342" s="10">
        <f>'[1]2022'!I2731</f>
        <v>44804</v>
      </c>
      <c r="F2342" s="7">
        <f>'[1]2022'!A2731</f>
        <v>2730</v>
      </c>
      <c r="G2342" s="7"/>
    </row>
    <row r="2343" spans="1:7" ht="30" x14ac:dyDescent="0.25">
      <c r="A2343" s="4" t="s">
        <v>6</v>
      </c>
      <c r="B2343" s="9" t="str">
        <f>'[1]2022'!D2732</f>
        <v>INSTRUCTOR DE NATACION</v>
      </c>
      <c r="C2343" s="4" t="str">
        <f>'[1]2022'!E2732</f>
        <v>GABRIEL ALONSO DOMINGUEZ</v>
      </c>
      <c r="D2343" s="10">
        <f>'[1]2022'!H2732</f>
        <v>44774</v>
      </c>
      <c r="E2343" s="10">
        <f>'[1]2022'!I2732</f>
        <v>44804</v>
      </c>
      <c r="F2343" s="7">
        <f>'[1]2022'!A2732</f>
        <v>2731</v>
      </c>
      <c r="G2343" s="7"/>
    </row>
    <row r="2344" spans="1:7" ht="30" x14ac:dyDescent="0.25">
      <c r="A2344" s="4" t="s">
        <v>6</v>
      </c>
      <c r="B2344" s="9" t="str">
        <f>'[1]2022'!D2733</f>
        <v>INSTRUCTOR DE NATACION</v>
      </c>
      <c r="C2344" s="4" t="str">
        <f>'[1]2022'!E2733</f>
        <v>CARLOS JAIR BAUTISTA ORIZAGA</v>
      </c>
      <c r="D2344" s="10">
        <f>'[1]2022'!H2733</f>
        <v>44774</v>
      </c>
      <c r="E2344" s="10">
        <f>'[1]2022'!I2733</f>
        <v>44804</v>
      </c>
      <c r="F2344" s="7">
        <f>'[1]2022'!A2733</f>
        <v>2732</v>
      </c>
      <c r="G2344" s="7"/>
    </row>
    <row r="2345" spans="1:7" ht="30" x14ac:dyDescent="0.25">
      <c r="A2345" s="4" t="s">
        <v>6</v>
      </c>
      <c r="B2345" s="9" t="str">
        <f>'[1]2022'!D2734</f>
        <v>INSTRUCTOR DE NATACION</v>
      </c>
      <c r="C2345" s="4" t="str">
        <f>'[1]2022'!E2734</f>
        <v>ANGEL NOÉ CADENA PÉREZ</v>
      </c>
      <c r="D2345" s="10">
        <f>'[1]2022'!H2734</f>
        <v>44774</v>
      </c>
      <c r="E2345" s="10">
        <f>'[1]2022'!I2734</f>
        <v>44804</v>
      </c>
      <c r="F2345" s="7">
        <f>'[1]2022'!A2734</f>
        <v>2733</v>
      </c>
      <c r="G2345" s="7"/>
    </row>
    <row r="2346" spans="1:7" ht="45" x14ac:dyDescent="0.25">
      <c r="A2346" s="4" t="s">
        <v>6</v>
      </c>
      <c r="B2346" s="9" t="str">
        <f>'[1]2022'!D2735</f>
        <v>INSTRUCTOR DE NATACION</v>
      </c>
      <c r="C2346" s="4" t="str">
        <f>'[1]2022'!E2735</f>
        <v>LAURA PATRICIA CAMPECHANO RESENDIZ</v>
      </c>
      <c r="D2346" s="10">
        <f>'[1]2022'!H2735</f>
        <v>44774</v>
      </c>
      <c r="E2346" s="10">
        <f>'[1]2022'!I2735</f>
        <v>44804</v>
      </c>
      <c r="F2346" s="7">
        <f>'[1]2022'!A2735</f>
        <v>2734</v>
      </c>
      <c r="G2346" s="7"/>
    </row>
    <row r="2347" spans="1:7" ht="30" x14ac:dyDescent="0.25">
      <c r="A2347" s="4" t="s">
        <v>6</v>
      </c>
      <c r="B2347" s="9" t="str">
        <f>'[1]2022'!D2736</f>
        <v>INSTRUCTOR DE NATACION</v>
      </c>
      <c r="C2347" s="4" t="str">
        <f>'[1]2022'!E2736</f>
        <v>CARLOS ANTONIO CANTERO LÓPEZ</v>
      </c>
      <c r="D2347" s="10">
        <f>'[1]2022'!H2736</f>
        <v>44774</v>
      </c>
      <c r="E2347" s="10">
        <f>'[1]2022'!I2736</f>
        <v>44804</v>
      </c>
      <c r="F2347" s="7">
        <f>'[1]2022'!A2736</f>
        <v>2735</v>
      </c>
      <c r="G2347" s="7"/>
    </row>
    <row r="2348" spans="1:7" ht="30" x14ac:dyDescent="0.25">
      <c r="A2348" s="4" t="s">
        <v>6</v>
      </c>
      <c r="B2348" s="9" t="str">
        <f>'[1]2022'!D2737</f>
        <v>INSTRUCTOR DE RITMOS LATINOS</v>
      </c>
      <c r="C2348" s="4" t="str">
        <f>'[1]2022'!E2737</f>
        <v>ITZAMA AMALYA CARDENAS PADILLA</v>
      </c>
      <c r="D2348" s="10">
        <f>'[1]2022'!H2737</f>
        <v>44774</v>
      </c>
      <c r="E2348" s="10">
        <f>'[1]2022'!I2737</f>
        <v>44804</v>
      </c>
      <c r="F2348" s="7">
        <f>'[1]2022'!A2737</f>
        <v>2736</v>
      </c>
      <c r="G2348" s="7"/>
    </row>
    <row r="2349" spans="1:7" ht="30" x14ac:dyDescent="0.25">
      <c r="A2349" s="4" t="s">
        <v>6</v>
      </c>
      <c r="B2349" s="9" t="str">
        <f>'[1]2022'!D2738</f>
        <v>INSTRUCTOR DE ACROBACIA</v>
      </c>
      <c r="C2349" s="4" t="str">
        <f>'[1]2022'!E2738</f>
        <v>MARTIN OTZIN XCHEL CARDENAS PADILLA</v>
      </c>
      <c r="D2349" s="10">
        <f>'[1]2022'!H2738</f>
        <v>44774</v>
      </c>
      <c r="E2349" s="10">
        <f>'[1]2022'!I2738</f>
        <v>44804</v>
      </c>
      <c r="F2349" s="7">
        <f>'[1]2022'!A2738</f>
        <v>2737</v>
      </c>
      <c r="G2349" s="7"/>
    </row>
    <row r="2350" spans="1:7" ht="30" x14ac:dyDescent="0.25">
      <c r="A2350" s="4" t="s">
        <v>6</v>
      </c>
      <c r="B2350" s="9" t="str">
        <f>'[1]2022'!D2739</f>
        <v>INSTRUCTOR DE GIMANSIA</v>
      </c>
      <c r="C2350" s="4" t="str">
        <f>'[1]2022'!E2739</f>
        <v>SUSANA MICHELLE DIAZ CHAVEZ</v>
      </c>
      <c r="D2350" s="10">
        <f>'[1]2022'!H2739</f>
        <v>44774</v>
      </c>
      <c r="E2350" s="10">
        <f>'[1]2022'!I2739</f>
        <v>44804</v>
      </c>
      <c r="F2350" s="7">
        <f>'[1]2022'!A2739</f>
        <v>2738</v>
      </c>
      <c r="G2350" s="7"/>
    </row>
    <row r="2351" spans="1:7" ht="45" x14ac:dyDescent="0.25">
      <c r="A2351" s="4" t="s">
        <v>6</v>
      </c>
      <c r="B2351" s="9" t="str">
        <f>'[1]2022'!D2740</f>
        <v>INSTRUCTOR DE NATACION</v>
      </c>
      <c r="C2351" s="4" t="str">
        <f>'[1]2022'!E2740</f>
        <v>SANDRA MARÍA SELENE GALAN GUTIÉRREZ</v>
      </c>
      <c r="D2351" s="10">
        <f>'[1]2022'!H2740</f>
        <v>44774</v>
      </c>
      <c r="E2351" s="10">
        <f>'[1]2022'!I2740</f>
        <v>44804</v>
      </c>
      <c r="F2351" s="7">
        <f>'[1]2022'!A2740</f>
        <v>2739</v>
      </c>
      <c r="G2351" s="7"/>
    </row>
    <row r="2352" spans="1:7" ht="30" x14ac:dyDescent="0.25">
      <c r="A2352" s="4" t="s">
        <v>6</v>
      </c>
      <c r="B2352" s="9" t="str">
        <f>'[1]2022'!D2741</f>
        <v>INSTRUCTOR DE GIMANSIA</v>
      </c>
      <c r="C2352" s="4" t="str">
        <f>'[1]2022'!E2741</f>
        <v>KARINA GRISEL GALLO CASTELLANOS</v>
      </c>
      <c r="D2352" s="10">
        <f>'[1]2022'!H2741</f>
        <v>44774</v>
      </c>
      <c r="E2352" s="10">
        <f>'[1]2022'!I2741</f>
        <v>44804</v>
      </c>
      <c r="F2352" s="7">
        <f>'[1]2022'!A2741</f>
        <v>2740</v>
      </c>
      <c r="G2352" s="7"/>
    </row>
    <row r="2353" spans="1:7" ht="30" x14ac:dyDescent="0.25">
      <c r="A2353" s="4" t="s">
        <v>6</v>
      </c>
      <c r="B2353" s="9" t="str">
        <f>'[1]2022'!D2742</f>
        <v>INSTRUCTOR DE NATACION</v>
      </c>
      <c r="C2353" s="4" t="str">
        <f>'[1]2022'!E2742</f>
        <v>DAVID ULISES SÁNCHEZ CANALES</v>
      </c>
      <c r="D2353" s="10">
        <f>'[1]2022'!H2742</f>
        <v>44774</v>
      </c>
      <c r="E2353" s="10">
        <f>'[1]2022'!I2742</f>
        <v>44804</v>
      </c>
      <c r="F2353" s="7">
        <f>'[1]2022'!A2742</f>
        <v>2741</v>
      </c>
      <c r="G2353" s="7"/>
    </row>
    <row r="2354" spans="1:7" ht="30" x14ac:dyDescent="0.25">
      <c r="A2354" s="4" t="s">
        <v>6</v>
      </c>
      <c r="B2354" s="9" t="str">
        <f>'[1]2022'!D2743</f>
        <v>INSTRUCTOR DE GIMNASIA Y JAZZ</v>
      </c>
      <c r="C2354" s="4" t="str">
        <f>'[1]2022'!E2743</f>
        <v>JOSÉ CHRISTIAN SÁNCHEZ LÓPEZ</v>
      </c>
      <c r="D2354" s="10">
        <f>'[1]2022'!H2743</f>
        <v>44774</v>
      </c>
      <c r="E2354" s="10">
        <f>'[1]2022'!I2743</f>
        <v>44804</v>
      </c>
      <c r="F2354" s="7">
        <f>'[1]2022'!A2743</f>
        <v>2742</v>
      </c>
      <c r="G2354" s="7"/>
    </row>
    <row r="2355" spans="1:7" ht="30" x14ac:dyDescent="0.25">
      <c r="A2355" s="4" t="s">
        <v>6</v>
      </c>
      <c r="B2355" s="9" t="str">
        <f>'[1]2022'!D2744</f>
        <v>INSTRUCTOR DE BASQUETBOL</v>
      </c>
      <c r="C2355" s="4" t="str">
        <f>'[1]2022'!E2744</f>
        <v>EDUARDO AMMANUEL TAPIA HERNÁNDEZ</v>
      </c>
      <c r="D2355" s="10">
        <f>'[1]2022'!H2744</f>
        <v>44774</v>
      </c>
      <c r="E2355" s="10">
        <f>'[1]2022'!I2744</f>
        <v>44804</v>
      </c>
      <c r="F2355" s="7">
        <f>'[1]2022'!A2744</f>
        <v>2743</v>
      </c>
      <c r="G2355" s="7"/>
    </row>
    <row r="2356" spans="1:7" ht="30" x14ac:dyDescent="0.25">
      <c r="A2356" s="4" t="s">
        <v>6</v>
      </c>
      <c r="B2356" s="9" t="str">
        <f>'[1]2022'!D2745</f>
        <v>INSTRUCTOR DE NATACION</v>
      </c>
      <c r="C2356" s="4" t="str">
        <f>'[1]2022'!E2745</f>
        <v>MARIANA GUADALUPE VAZQUEZ HERNÁNDEZ</v>
      </c>
      <c r="D2356" s="10">
        <f>'[1]2022'!H2745</f>
        <v>44774</v>
      </c>
      <c r="E2356" s="10">
        <f>'[1]2022'!I2745</f>
        <v>44804</v>
      </c>
      <c r="F2356" s="7">
        <f>'[1]2022'!A2745</f>
        <v>2744</v>
      </c>
      <c r="G2356" s="7"/>
    </row>
    <row r="2357" spans="1:7" ht="30" x14ac:dyDescent="0.25">
      <c r="A2357" s="4" t="s">
        <v>6</v>
      </c>
      <c r="B2357" s="9" t="str">
        <f>'[1]2022'!D2746</f>
        <v>INSTRUCTOR DE NATACION</v>
      </c>
      <c r="C2357" s="4" t="str">
        <f>'[1]2022'!E2746</f>
        <v>OMAR ALEJANDRO VAZQUEZ SALAZAR</v>
      </c>
      <c r="D2357" s="10">
        <f>'[1]2022'!H2746</f>
        <v>44774</v>
      </c>
      <c r="E2357" s="10">
        <f>'[1]2022'!I2746</f>
        <v>44804</v>
      </c>
      <c r="F2357" s="7">
        <f>'[1]2022'!A2746</f>
        <v>2745</v>
      </c>
      <c r="G2357" s="7"/>
    </row>
    <row r="2358" spans="1:7" ht="30" x14ac:dyDescent="0.25">
      <c r="A2358" s="4" t="s">
        <v>6</v>
      </c>
      <c r="B2358" s="9" t="str">
        <f>'[1]2022'!D2747</f>
        <v>INSTRUCTOR DE NATACION</v>
      </c>
      <c r="C2358" s="4" t="str">
        <f>'[1]2022'!E2747</f>
        <v>VERONICA VAZQUEZ SÁNCHEZ</v>
      </c>
      <c r="D2358" s="10">
        <f>'[1]2022'!H2747</f>
        <v>44774</v>
      </c>
      <c r="E2358" s="10">
        <f>'[1]2022'!I2747</f>
        <v>44804</v>
      </c>
      <c r="F2358" s="7">
        <f>'[1]2022'!A2747</f>
        <v>2746</v>
      </c>
      <c r="G2358" s="7"/>
    </row>
    <row r="2359" spans="1:7" ht="30" x14ac:dyDescent="0.25">
      <c r="A2359" s="4" t="s">
        <v>6</v>
      </c>
      <c r="B2359" s="9" t="str">
        <f>'[1]2022'!D2748</f>
        <v>AUXILIAR DEPORTIVO</v>
      </c>
      <c r="C2359" s="4" t="str">
        <f>'[1]2022'!E2748</f>
        <v>LUIS ROBERTO VILLAREAL PÉREZ</v>
      </c>
      <c r="D2359" s="10">
        <f>'[1]2022'!H2748</f>
        <v>44774</v>
      </c>
      <c r="E2359" s="10">
        <f>'[1]2022'!I2748</f>
        <v>44804</v>
      </c>
      <c r="F2359" s="7">
        <f>'[1]2022'!A2748</f>
        <v>2747</v>
      </c>
      <c r="G2359" s="7"/>
    </row>
    <row r="2360" spans="1:7" ht="30" x14ac:dyDescent="0.25">
      <c r="A2360" s="4" t="s">
        <v>6</v>
      </c>
      <c r="B2360" s="9" t="str">
        <f>'[1]2022'!D2749</f>
        <v>INSTRUCTOR DE NATACION</v>
      </c>
      <c r="C2360" s="4" t="str">
        <f>'[1]2022'!E2749</f>
        <v>ELIAS NATANAEL ZEPEDA AGUILAR</v>
      </c>
      <c r="D2360" s="10">
        <f>'[1]2022'!H2749</f>
        <v>44774</v>
      </c>
      <c r="E2360" s="10">
        <f>'[1]2022'!I2749</f>
        <v>44804</v>
      </c>
      <c r="F2360" s="7">
        <f>'[1]2022'!A2749</f>
        <v>2748</v>
      </c>
      <c r="G2360" s="7"/>
    </row>
    <row r="2361" spans="1:7" ht="165" x14ac:dyDescent="0.25">
      <c r="A2361" s="4" t="s">
        <v>6</v>
      </c>
      <c r="B2361" s="9" t="str">
        <f>'[1]2022'!D2753</f>
        <v>ADMINISTRACION DEL DIPLOMADO PARA FORMACION DE PROFESORES DE HATHA YOGA: PRESUPUESTACION DEL DIPLOMADO, SEGUIMIENTO DE ASISTENCIA Y PAGOS DE LOS PARTICPANTES, ADQUISICION Y ADMINISTRACION DE MATERIAS. CONTACTO CON EL CENTRO UNIVERSITARIO DE CIENCIAS DE LA SALUD PARA ASUNTOS ADMINISTRATIVOS DEL DIPLOMADO</v>
      </c>
      <c r="C2361" s="4" t="str">
        <f>'[1]2022'!E2753</f>
        <v>CASSIA PAOLA ROMERO BALZARETTI</v>
      </c>
      <c r="D2361" s="10">
        <f>'[1]2022'!H2753</f>
        <v>44683</v>
      </c>
      <c r="E2361" s="10">
        <f>'[1]2022'!I2753</f>
        <v>44804</v>
      </c>
      <c r="F2361" s="7">
        <f>'[1]2022'!A2753</f>
        <v>2752</v>
      </c>
      <c r="G2361" s="7"/>
    </row>
    <row r="2362" spans="1:7" ht="135" x14ac:dyDescent="0.25">
      <c r="A2362" s="4" t="s">
        <v>6</v>
      </c>
      <c r="B2362" s="9" t="str">
        <f>'[1]2022'!D2754</f>
        <v>ELABORACION DEL PLAN DE ESTUDIOS DEL DIPLOMADO PARA FORMACION DE PROFECSORES HATHA YOGA: COORDINACION DE PROFESORES, COORDINACION DEL PROCESO DE SELECCION DE ASPIRANTES, DESARROLLO DE ACTIVIDADES ACADEMICAS, PREPARACION DE ANTOLOGIAS Y SEGUIMIENTO AL PROGRAMA</v>
      </c>
      <c r="C2362" s="4" t="str">
        <f>'[1]2022'!E2754</f>
        <v>MARISOL GOMEZ ALVAREZ PEREZ</v>
      </c>
      <c r="D2362" s="10">
        <f>'[1]2022'!H2754</f>
        <v>44683</v>
      </c>
      <c r="E2362" s="10">
        <f>'[1]2022'!I2754</f>
        <v>44804</v>
      </c>
      <c r="F2362" s="7">
        <f>'[1]2022'!A2754</f>
        <v>2753</v>
      </c>
      <c r="G2362" s="7"/>
    </row>
    <row r="2363" spans="1:7" ht="105" x14ac:dyDescent="0.25">
      <c r="A2363" s="4" t="s">
        <v>6</v>
      </c>
      <c r="B2363" s="9" t="str">
        <f>'[1]2022'!D2755</f>
        <v>EL "COMEAA" SE OBLIGA PARA CON EL "PROGRAMA ACADÉMICO" DE LA LICENCIATURA EN INGENIERO AGRÓNOMO DEL CUCSUR DE LA UNIVERSIDAD A LA REALIZACIÓN DE UNA SERIE DE SERVICIOS, EN ADELANTE DENOMINADOS LOS SERVICIOS</v>
      </c>
      <c r="C2363" s="4" t="str">
        <f>'[1]2022'!E2755</f>
        <v>EL COMITÉ MEXICANO DE ACREDITACIÓN DE LA EDUCACIÓN AGRONOMICA, A.C.</v>
      </c>
      <c r="D2363" s="10" t="str">
        <f>'[1]2022'!H2755</f>
        <v>SERÁ DE 5 AÑOS A PARTIR DE LA FECHA DEL DICTAMEN OFICIAL</v>
      </c>
      <c r="E2363" s="10">
        <f>'[1]2022'!I2755</f>
        <v>0</v>
      </c>
      <c r="F2363" s="7">
        <f>'[1]2022'!A2755</f>
        <v>2754</v>
      </c>
      <c r="G2363" s="7"/>
    </row>
    <row r="2364" spans="1:7" ht="45" x14ac:dyDescent="0.25">
      <c r="A2364" s="4" t="s">
        <v>6</v>
      </c>
      <c r="B2364" s="9" t="str">
        <f>'[1]2022'!D2757</f>
        <v>APOYO ADMINISTRATIVO</v>
      </c>
      <c r="C2364" s="4" t="str">
        <f>'[1]2022'!E2757</f>
        <v>MARIO LUIS FERNÁNDEZ ESCUDERO</v>
      </c>
      <c r="D2364" s="10">
        <f>'[1]2022'!H2757</f>
        <v>44774</v>
      </c>
      <c r="E2364" s="10">
        <f>'[1]2022'!I2757</f>
        <v>44804</v>
      </c>
      <c r="F2364" s="7">
        <f>'[1]2022'!A2757</f>
        <v>2756</v>
      </c>
      <c r="G2364" s="7"/>
    </row>
    <row r="2365" spans="1:7" ht="30" x14ac:dyDescent="0.25">
      <c r="A2365" s="4" t="s">
        <v>6</v>
      </c>
      <c r="B2365" s="9" t="str">
        <f>'[1]2022'!D2758</f>
        <v>INSTRUCTOR DE DEFENSA PERSONAL</v>
      </c>
      <c r="C2365" s="4" t="str">
        <f>'[1]2022'!E2758</f>
        <v>PAOLA TERESA DAMIAN GALARZA</v>
      </c>
      <c r="D2365" s="10">
        <f>'[1]2022'!H2758</f>
        <v>44774</v>
      </c>
      <c r="E2365" s="10">
        <f>'[1]2022'!I2758</f>
        <v>44804</v>
      </c>
      <c r="F2365" s="7">
        <f>'[1]2022'!A2758</f>
        <v>2757</v>
      </c>
      <c r="G2365" s="7"/>
    </row>
    <row r="2366" spans="1:7" ht="30" x14ac:dyDescent="0.25">
      <c r="A2366" s="4" t="s">
        <v>6</v>
      </c>
      <c r="B2366" s="9" t="str">
        <f>'[1]2022'!D2759</f>
        <v>ENLACE ENTRE LA CGSU Y ALUMNOS DE EDUCACION MEDIA SUPERIOR</v>
      </c>
      <c r="C2366" s="4" t="str">
        <f>'[1]2022'!E2759</f>
        <v>LUIS RAFAEL PLASCENCIA MENDEZ</v>
      </c>
      <c r="D2366" s="10">
        <f>'[1]2022'!H2759</f>
        <v>44774</v>
      </c>
      <c r="E2366" s="10">
        <f>'[1]2022'!I2759</f>
        <v>44804</v>
      </c>
      <c r="F2366" s="7">
        <f>'[1]2022'!A2759</f>
        <v>2758</v>
      </c>
      <c r="G2366" s="7"/>
    </row>
    <row r="2367" spans="1:7" ht="30" x14ac:dyDescent="0.25">
      <c r="A2367" s="4" t="s">
        <v>6</v>
      </c>
      <c r="B2367" s="9" t="str">
        <f>'[1]2022'!D2760</f>
        <v>COORDINADOR DE INSTRUCTORES</v>
      </c>
      <c r="C2367" s="4" t="str">
        <f>'[1]2022'!E2760</f>
        <v>FRANCISCO EFRAIN CUEVAS VAZQUEZ</v>
      </c>
      <c r="D2367" s="10">
        <f>'[1]2022'!H2760</f>
        <v>44774</v>
      </c>
      <c r="E2367" s="10">
        <f>'[1]2022'!I2760</f>
        <v>44804</v>
      </c>
      <c r="F2367" s="7">
        <f>'[1]2022'!A2760</f>
        <v>2759</v>
      </c>
      <c r="G2367" s="7"/>
    </row>
    <row r="2368" spans="1:7" ht="30" x14ac:dyDescent="0.25">
      <c r="A2368" s="4" t="s">
        <v>6</v>
      </c>
      <c r="B2368" s="9" t="str">
        <f>'[1]2022'!D2761</f>
        <v>SUPERVISIÓN EN MATERIA DE SEGURIDAD EN LA RED UNIVERSITARIA</v>
      </c>
      <c r="C2368" s="4" t="str">
        <f>'[1]2022'!E2761</f>
        <v>VICTOR LÓPEZ VIZCARRA</v>
      </c>
      <c r="D2368" s="10">
        <f>'[1]2022'!H2761</f>
        <v>44774</v>
      </c>
      <c r="E2368" s="10">
        <f>'[1]2022'!I2761</f>
        <v>44804</v>
      </c>
      <c r="F2368" s="7">
        <f>'[1]2022'!A2761</f>
        <v>2760</v>
      </c>
      <c r="G2368" s="7"/>
    </row>
    <row r="2369" spans="1:7" ht="60" x14ac:dyDescent="0.25">
      <c r="A2369" s="4" t="s">
        <v>6</v>
      </c>
      <c r="B2369" s="9" t="str">
        <f>'[1]2022'!D2762</f>
        <v>CONFERENCISTA EN TALLERES CALMECAC, APOYO EN MEDIOS AUDIOVISUALES DENTRO DE LOS TALLERES</v>
      </c>
      <c r="C2369" s="4" t="str">
        <f>'[1]2022'!E2762</f>
        <v>GALLARDO CERNA HUMBERTO</v>
      </c>
      <c r="D2369" s="10">
        <f>'[1]2022'!H2762</f>
        <v>44774</v>
      </c>
      <c r="E2369" s="10">
        <f>'[1]2022'!I2762</f>
        <v>44804</v>
      </c>
      <c r="F2369" s="7">
        <f>'[1]2022'!A2762</f>
        <v>2761</v>
      </c>
      <c r="G2369" s="7"/>
    </row>
    <row r="2370" spans="1:7" ht="30" x14ac:dyDescent="0.25">
      <c r="A2370" s="4" t="s">
        <v>6</v>
      </c>
      <c r="B2370" s="9" t="str">
        <f>'[1]2022'!D2763</f>
        <v>SUPERVISIÓN EN MATERIA DE SEGURIDAD EN LA RED UNIVERSITARIA</v>
      </c>
      <c r="C2370" s="4" t="str">
        <f>'[1]2022'!E2763</f>
        <v>JUAN JOSÉ URIBE PIMENTEL</v>
      </c>
      <c r="D2370" s="10">
        <f>'[1]2022'!H2763</f>
        <v>44774</v>
      </c>
      <c r="E2370" s="10">
        <f>'[1]2022'!I2763</f>
        <v>44804</v>
      </c>
      <c r="F2370" s="7">
        <f>'[1]2022'!A2763</f>
        <v>2762</v>
      </c>
      <c r="G2370" s="7"/>
    </row>
    <row r="2371" spans="1:7" ht="30" x14ac:dyDescent="0.25">
      <c r="A2371" s="4" t="s">
        <v>6</v>
      </c>
      <c r="B2371" s="9" t="str">
        <f>'[1]2022'!D2764</f>
        <v>APOYO ADMINISTRATIVO</v>
      </c>
      <c r="C2371" s="4" t="str">
        <f>'[1]2022'!E2764</f>
        <v>FERNANDO BAUTISTA BOLLO</v>
      </c>
      <c r="D2371" s="10">
        <f>'[1]2022'!H2764</f>
        <v>44774</v>
      </c>
      <c r="E2371" s="10">
        <f>'[1]2022'!I2764</f>
        <v>44804</v>
      </c>
      <c r="F2371" s="7">
        <f>'[1]2022'!A2764</f>
        <v>2763</v>
      </c>
      <c r="G2371" s="7"/>
    </row>
    <row r="2372" spans="1:7" ht="30" x14ac:dyDescent="0.25">
      <c r="A2372" s="4" t="s">
        <v>6</v>
      </c>
      <c r="B2372" s="9" t="str">
        <f>'[1]2022'!D2765</f>
        <v>APOYO ADMINISTRATIVO</v>
      </c>
      <c r="C2372" s="4" t="str">
        <f>'[1]2022'!E2765</f>
        <v>JOSÉ ALONSO MONZÓN ONTIVEROS</v>
      </c>
      <c r="D2372" s="10">
        <f>'[1]2022'!H2765</f>
        <v>44774</v>
      </c>
      <c r="E2372" s="10">
        <f>'[1]2022'!I2765</f>
        <v>44804</v>
      </c>
      <c r="F2372" s="7">
        <f>'[1]2022'!A2765</f>
        <v>2764</v>
      </c>
      <c r="G2372" s="7"/>
    </row>
    <row r="2373" spans="1:7" ht="30" x14ac:dyDescent="0.25">
      <c r="A2373" s="4" t="s">
        <v>6</v>
      </c>
      <c r="B2373" s="9" t="str">
        <f>'[1]2022'!D2766</f>
        <v>ENTRENADOR DE FUTBOL AMERICANO</v>
      </c>
      <c r="C2373" s="4" t="str">
        <f>'[1]2022'!E2766</f>
        <v>LUIS MIGUEL PÉREZ VÁZQUEZ</v>
      </c>
      <c r="D2373" s="10">
        <f>'[1]2022'!H2766</f>
        <v>44774</v>
      </c>
      <c r="E2373" s="10">
        <f>'[1]2022'!I2766</f>
        <v>44804</v>
      </c>
      <c r="F2373" s="7">
        <f>'[1]2022'!A2766</f>
        <v>2765</v>
      </c>
      <c r="G2373" s="7"/>
    </row>
    <row r="2374" spans="1:7" ht="30" x14ac:dyDescent="0.25">
      <c r="A2374" s="4" t="s">
        <v>6</v>
      </c>
      <c r="B2374" s="9" t="str">
        <f>'[1]2022'!D2767</f>
        <v>ENTRENADOR DE FUTBOL AMERICANO</v>
      </c>
      <c r="C2374" s="4" t="str">
        <f>'[1]2022'!E2767</f>
        <v>LUIS ENRIQUE DELGADO BANDA</v>
      </c>
      <c r="D2374" s="10">
        <f>'[1]2022'!H2767</f>
        <v>44774</v>
      </c>
      <c r="E2374" s="10">
        <f>'[1]2022'!I2767</f>
        <v>44804</v>
      </c>
      <c r="F2374" s="7">
        <f>'[1]2022'!A2767</f>
        <v>2766</v>
      </c>
      <c r="G2374" s="7"/>
    </row>
    <row r="2375" spans="1:7" ht="30" x14ac:dyDescent="0.25">
      <c r="A2375" s="4" t="s">
        <v>6</v>
      </c>
      <c r="B2375" s="9" t="str">
        <f>'[1]2022'!D2768</f>
        <v>ENTRENADOR DE FUTBOL AMERICANO</v>
      </c>
      <c r="C2375" s="4" t="str">
        <f>'[1]2022'!E2768</f>
        <v>ALFONSO PIMENTEL HERNÁNDEZ</v>
      </c>
      <c r="D2375" s="10">
        <f>'[1]2022'!H2768</f>
        <v>44774</v>
      </c>
      <c r="E2375" s="10">
        <f>'[1]2022'!I2768</f>
        <v>44804</v>
      </c>
      <c r="F2375" s="7">
        <f>'[1]2022'!A2768</f>
        <v>2767</v>
      </c>
      <c r="G2375" s="7"/>
    </row>
    <row r="2376" spans="1:7" ht="30" x14ac:dyDescent="0.25">
      <c r="A2376" s="4" t="s">
        <v>6</v>
      </c>
      <c r="B2376" s="9" t="str">
        <f>'[1]2022'!D2769</f>
        <v>ENTRENADOR DE FUTBOL AMERICANO</v>
      </c>
      <c r="C2376" s="4" t="str">
        <f>'[1]2022'!E2769</f>
        <v>IÑAKI DE SANTIAGO CRUZ CALDERÓN</v>
      </c>
      <c r="D2376" s="10">
        <f>'[1]2022'!H2769</f>
        <v>44774</v>
      </c>
      <c r="E2376" s="10">
        <f>'[1]2022'!I2769</f>
        <v>44804</v>
      </c>
      <c r="F2376" s="7">
        <f>'[1]2022'!A2769</f>
        <v>2768</v>
      </c>
      <c r="G2376" s="7"/>
    </row>
    <row r="2377" spans="1:7" ht="30" x14ac:dyDescent="0.25">
      <c r="A2377" s="4" t="s">
        <v>6</v>
      </c>
      <c r="B2377" s="9" t="str">
        <f>'[1]2022'!D2770</f>
        <v>ENTRENADOR DE FUTBOL AMERICANO</v>
      </c>
      <c r="C2377" s="4" t="str">
        <f>'[1]2022'!E2770</f>
        <v>ROBERTO RUIZ ELVIRA</v>
      </c>
      <c r="D2377" s="10">
        <f>'[1]2022'!H2770</f>
        <v>44774</v>
      </c>
      <c r="E2377" s="10">
        <f>'[1]2022'!I2770</f>
        <v>44804</v>
      </c>
      <c r="F2377" s="7">
        <f>'[1]2022'!A2770</f>
        <v>2769</v>
      </c>
      <c r="G2377" s="7"/>
    </row>
    <row r="2378" spans="1:7" ht="45" x14ac:dyDescent="0.25">
      <c r="A2378" s="4" t="s">
        <v>6</v>
      </c>
      <c r="B2378" s="9" t="str">
        <f>'[1]2022'!D2771</f>
        <v>ENTRENADOR DE FUTBOL AMERICANO</v>
      </c>
      <c r="C2378" s="4" t="str">
        <f>'[1]2022'!E2771</f>
        <v>AMMANUEL ALEJANDRO ZAMARRIPA JIMÉNEZ</v>
      </c>
      <c r="D2378" s="10">
        <f>'[1]2022'!H2771</f>
        <v>44774</v>
      </c>
      <c r="E2378" s="10">
        <f>'[1]2022'!I2771</f>
        <v>44804</v>
      </c>
      <c r="F2378" s="7">
        <f>'[1]2022'!A2771</f>
        <v>2770</v>
      </c>
      <c r="G2378" s="7"/>
    </row>
    <row r="2379" spans="1:7" ht="30" x14ac:dyDescent="0.25">
      <c r="A2379" s="4" t="s">
        <v>6</v>
      </c>
      <c r="B2379" s="9" t="str">
        <f>'[1]2022'!D2772</f>
        <v>ENTRENADOR DE FUTBOL AMERICANO</v>
      </c>
      <c r="C2379" s="4" t="str">
        <f>'[1]2022'!E2772</f>
        <v>EDUARDO GARCÍA PLASCENCIA</v>
      </c>
      <c r="D2379" s="10">
        <f>'[1]2022'!H2772</f>
        <v>44774</v>
      </c>
      <c r="E2379" s="10">
        <f>'[1]2022'!I2772</f>
        <v>44804</v>
      </c>
      <c r="F2379" s="7">
        <f>'[1]2022'!A2772</f>
        <v>2771</v>
      </c>
      <c r="G2379" s="7"/>
    </row>
    <row r="2380" spans="1:7" ht="30" x14ac:dyDescent="0.25">
      <c r="A2380" s="4" t="s">
        <v>6</v>
      </c>
      <c r="B2380" s="9" t="str">
        <f>'[1]2022'!D2773</f>
        <v>ENTRENADOR DE FUTBOL AMERICANO</v>
      </c>
      <c r="C2380" s="4" t="str">
        <f>'[1]2022'!E2773</f>
        <v>RAÚL MOSQUEDA RODRÍGUEZ</v>
      </c>
      <c r="D2380" s="10">
        <f>'[1]2022'!H2773</f>
        <v>44774</v>
      </c>
      <c r="E2380" s="10">
        <f>'[1]2022'!I2773</f>
        <v>44804</v>
      </c>
      <c r="F2380" s="7">
        <f>'[1]2022'!A2773</f>
        <v>2772</v>
      </c>
      <c r="G2380" s="7"/>
    </row>
    <row r="2381" spans="1:7" ht="30" x14ac:dyDescent="0.25">
      <c r="A2381" s="4" t="s">
        <v>6</v>
      </c>
      <c r="B2381" s="9" t="str">
        <f>'[1]2022'!D2774</f>
        <v>ENTRENADOR FUTBOL BARDAS FEMENIL</v>
      </c>
      <c r="C2381" s="4" t="str">
        <f>'[1]2022'!E2774</f>
        <v>NORMA PATRICIA BRAMBILA ZAVALA</v>
      </c>
      <c r="D2381" s="10">
        <f>'[1]2022'!H2774</f>
        <v>44774</v>
      </c>
      <c r="E2381" s="10">
        <f>'[1]2022'!I2774</f>
        <v>44804</v>
      </c>
      <c r="F2381" s="7">
        <f>'[1]2022'!A2774</f>
        <v>2773</v>
      </c>
      <c r="G2381" s="7"/>
    </row>
    <row r="2382" spans="1:7" ht="30" x14ac:dyDescent="0.25">
      <c r="A2382" s="4" t="s">
        <v>6</v>
      </c>
      <c r="B2382" s="9" t="str">
        <f>'[1]2022'!D2775</f>
        <v>EVALUADOR MORFOLOGICO</v>
      </c>
      <c r="C2382" s="4" t="str">
        <f>'[1]2022'!E2775</f>
        <v>LUIS ALBERTO CARDENAS RUIZ</v>
      </c>
      <c r="D2382" s="10">
        <f>'[1]2022'!H2775</f>
        <v>44774</v>
      </c>
      <c r="E2382" s="10">
        <f>'[1]2022'!I2775</f>
        <v>44804</v>
      </c>
      <c r="F2382" s="7">
        <f>'[1]2022'!A2775</f>
        <v>2774</v>
      </c>
      <c r="G2382" s="7"/>
    </row>
    <row r="2383" spans="1:7" ht="30" x14ac:dyDescent="0.25">
      <c r="A2383" s="4" t="s">
        <v>6</v>
      </c>
      <c r="B2383" s="9" t="str">
        <f>'[1]2022'!D2776</f>
        <v>ENTRENADOR DE ATLETISMO</v>
      </c>
      <c r="C2383" s="4" t="str">
        <f>'[1]2022'!E2776</f>
        <v>LAURA LILIA ESTEBAN LÓPEZ</v>
      </c>
      <c r="D2383" s="10">
        <f>'[1]2022'!H2776</f>
        <v>44774</v>
      </c>
      <c r="E2383" s="10">
        <f>'[1]2022'!I2776</f>
        <v>44804</v>
      </c>
      <c r="F2383" s="7">
        <f>'[1]2022'!A2776</f>
        <v>2775</v>
      </c>
      <c r="G2383" s="7"/>
    </row>
    <row r="2384" spans="1:7" ht="30" x14ac:dyDescent="0.25">
      <c r="A2384" s="4" t="s">
        <v>6</v>
      </c>
      <c r="B2384" s="9" t="str">
        <f>'[1]2022'!D2777</f>
        <v>ENTRENADOR DE BEACH GAMES</v>
      </c>
      <c r="C2384" s="4" t="str">
        <f>'[1]2022'!E2777</f>
        <v>JORGE RAMON FERNÁNDEZ DOPORTO</v>
      </c>
      <c r="D2384" s="10">
        <f>'[1]2022'!H2777</f>
        <v>44774</v>
      </c>
      <c r="E2384" s="10">
        <f>'[1]2022'!I2777</f>
        <v>44804</v>
      </c>
      <c r="F2384" s="7">
        <f>'[1]2022'!A2777</f>
        <v>2776</v>
      </c>
      <c r="G2384" s="7"/>
    </row>
    <row r="2385" spans="1:7" ht="30" x14ac:dyDescent="0.25">
      <c r="A2385" s="4" t="s">
        <v>6</v>
      </c>
      <c r="B2385" s="9" t="str">
        <f>'[1]2022'!D2778</f>
        <v>ENTRENADOR DE ESCALADA</v>
      </c>
      <c r="C2385" s="4" t="str">
        <f>'[1]2022'!E2778</f>
        <v>ALEJANDRO FRANCO ANDRADE</v>
      </c>
      <c r="D2385" s="10">
        <f>'[1]2022'!H2778</f>
        <v>44774</v>
      </c>
      <c r="E2385" s="10">
        <f>'[1]2022'!I2778</f>
        <v>44804</v>
      </c>
      <c r="F2385" s="7">
        <f>'[1]2022'!A2778</f>
        <v>2777</v>
      </c>
      <c r="G2385" s="7"/>
    </row>
    <row r="2386" spans="1:7" ht="30" x14ac:dyDescent="0.25">
      <c r="A2386" s="4" t="s">
        <v>6</v>
      </c>
      <c r="B2386" s="9" t="str">
        <f>'[1]2022'!D2779</f>
        <v>EVALUADOR MORFOLOGICO</v>
      </c>
      <c r="C2386" s="4" t="str">
        <f>'[1]2022'!E2779</f>
        <v>ANA KAREN LIANET GALICIA OROZCO</v>
      </c>
      <c r="D2386" s="10">
        <f>'[1]2022'!H2779</f>
        <v>44774</v>
      </c>
      <c r="E2386" s="10">
        <f>'[1]2022'!I2779</f>
        <v>44804</v>
      </c>
      <c r="F2386" s="7">
        <f>'[1]2022'!A2779</f>
        <v>2778</v>
      </c>
      <c r="G2386" s="7"/>
    </row>
    <row r="2387" spans="1:7" ht="30" x14ac:dyDescent="0.25">
      <c r="A2387" s="4" t="s">
        <v>6</v>
      </c>
      <c r="B2387" s="9" t="str">
        <f>'[1]2022'!D2780</f>
        <v>EVALUADOR MORFOLOGICO</v>
      </c>
      <c r="C2387" s="4" t="str">
        <f>'[1]2022'!E2780</f>
        <v>DANIEL GÓMEZ ALDRETE</v>
      </c>
      <c r="D2387" s="10">
        <f>'[1]2022'!H2780</f>
        <v>44774</v>
      </c>
      <c r="E2387" s="10">
        <f>'[1]2022'!I2780</f>
        <v>44804</v>
      </c>
      <c r="F2387" s="7">
        <f>'[1]2022'!A2780</f>
        <v>2779</v>
      </c>
      <c r="G2387" s="7"/>
    </row>
    <row r="2388" spans="1:7" ht="30" x14ac:dyDescent="0.25">
      <c r="A2388" s="4" t="s">
        <v>6</v>
      </c>
      <c r="B2388" s="9" t="str">
        <f>'[1]2022'!D2781</f>
        <v>EVALUADOR MORFOLOGICO</v>
      </c>
      <c r="C2388" s="4" t="str">
        <f>'[1]2022'!E2781</f>
        <v>MAYRA MERCEDES GONZÁLEZ LARA</v>
      </c>
      <c r="D2388" s="10">
        <f>'[1]2022'!H2781</f>
        <v>44774</v>
      </c>
      <c r="E2388" s="10">
        <f>'[1]2022'!I2781</f>
        <v>44804</v>
      </c>
      <c r="F2388" s="7">
        <f>'[1]2022'!A2781</f>
        <v>2780</v>
      </c>
      <c r="G2388" s="7"/>
    </row>
    <row r="2389" spans="1:7" ht="45" x14ac:dyDescent="0.25">
      <c r="A2389" s="4" t="s">
        <v>6</v>
      </c>
      <c r="B2389" s="9" t="str">
        <f>'[1]2022'!D2782</f>
        <v>EVALUADOR MORFOLOGICO</v>
      </c>
      <c r="C2389" s="4" t="str">
        <f>'[1]2022'!E2782</f>
        <v>BRENDA AHAHÍ GRACILIANO MARTÍNEZ</v>
      </c>
      <c r="D2389" s="10">
        <f>'[1]2022'!H2782</f>
        <v>44774</v>
      </c>
      <c r="E2389" s="10">
        <f>'[1]2022'!I2782</f>
        <v>44804</v>
      </c>
      <c r="F2389" s="7">
        <f>'[1]2022'!A2782</f>
        <v>2781</v>
      </c>
      <c r="G2389" s="7"/>
    </row>
    <row r="2390" spans="1:7" ht="30" x14ac:dyDescent="0.25">
      <c r="A2390" s="4" t="s">
        <v>6</v>
      </c>
      <c r="B2390" s="9" t="str">
        <f>'[1]2022'!D2783</f>
        <v>AUXILIAR ENTRENADOR ATLETISMO</v>
      </c>
      <c r="C2390" s="4" t="str">
        <f>'[1]2022'!E2783</f>
        <v>CRISTOBAL HERRERA BERNAL</v>
      </c>
      <c r="D2390" s="10">
        <f>'[1]2022'!H2783</f>
        <v>44774</v>
      </c>
      <c r="E2390" s="10">
        <f>'[1]2022'!I2783</f>
        <v>44804</v>
      </c>
      <c r="F2390" s="7">
        <f>'[1]2022'!A2783</f>
        <v>2782</v>
      </c>
      <c r="G2390" s="7"/>
    </row>
    <row r="2391" spans="1:7" ht="30" x14ac:dyDescent="0.25">
      <c r="A2391" s="4" t="s">
        <v>6</v>
      </c>
      <c r="B2391" s="9" t="str">
        <f>'[1]2022'!D2784</f>
        <v>EVALUADOR MORFOLOGICO</v>
      </c>
      <c r="C2391" s="4" t="str">
        <f>'[1]2022'!E2784</f>
        <v>JOSÉ LUIS JIMÉNEZ RUELAS</v>
      </c>
      <c r="D2391" s="10">
        <f>'[1]2022'!H2784</f>
        <v>44774</v>
      </c>
      <c r="E2391" s="10">
        <f>'[1]2022'!I2784</f>
        <v>44804</v>
      </c>
      <c r="F2391" s="7">
        <f>'[1]2022'!A2784</f>
        <v>2783</v>
      </c>
      <c r="G2391" s="7"/>
    </row>
    <row r="2392" spans="1:7" ht="30" x14ac:dyDescent="0.25">
      <c r="A2392" s="4" t="s">
        <v>6</v>
      </c>
      <c r="B2392" s="9" t="str">
        <f>'[1]2022'!D2785</f>
        <v>EVALUADOR MORFOLOGICO</v>
      </c>
      <c r="C2392" s="4" t="str">
        <f>'[1]2022'!E2785</f>
        <v>ALBERTO MARTIN DEL CAMPO ARELLANO</v>
      </c>
      <c r="D2392" s="10">
        <f>'[1]2022'!H2785</f>
        <v>44774</v>
      </c>
      <c r="E2392" s="10">
        <f>'[1]2022'!I2785</f>
        <v>44804</v>
      </c>
      <c r="F2392" s="7">
        <f>'[1]2022'!A2785</f>
        <v>2784</v>
      </c>
      <c r="G2392" s="7"/>
    </row>
    <row r="2393" spans="1:7" ht="30" x14ac:dyDescent="0.25">
      <c r="A2393" s="4" t="s">
        <v>6</v>
      </c>
      <c r="B2393" s="9" t="str">
        <f>'[1]2022'!D2786</f>
        <v>ENTRENADOR DE BEISBOL</v>
      </c>
      <c r="C2393" s="4" t="str">
        <f>'[1]2022'!E2786</f>
        <v>EMANUEL MORILLON SALCIDO</v>
      </c>
      <c r="D2393" s="10">
        <f>'[1]2022'!H2786</f>
        <v>44774</v>
      </c>
      <c r="E2393" s="10">
        <f>'[1]2022'!I2786</f>
        <v>44804</v>
      </c>
      <c r="F2393" s="7">
        <f>'[1]2022'!A2786</f>
        <v>2785</v>
      </c>
      <c r="G2393" s="7"/>
    </row>
    <row r="2394" spans="1:7" ht="30" x14ac:dyDescent="0.25">
      <c r="A2394" s="4" t="s">
        <v>6</v>
      </c>
      <c r="B2394" s="9" t="str">
        <f>'[1]2022'!D2787</f>
        <v>ENTRENADOR LUCHA UNIVERSITARIA ESTILO</v>
      </c>
      <c r="C2394" s="4" t="str">
        <f>'[1]2022'!E2787</f>
        <v>SALMA OREGEL FLORES</v>
      </c>
      <c r="D2394" s="10">
        <f>'[1]2022'!H2787</f>
        <v>44774</v>
      </c>
      <c r="E2394" s="10">
        <f>'[1]2022'!I2787</f>
        <v>44804</v>
      </c>
      <c r="F2394" s="7">
        <f>'[1]2022'!A2787</f>
        <v>2786</v>
      </c>
      <c r="G2394" s="7"/>
    </row>
    <row r="2395" spans="1:7" ht="30" x14ac:dyDescent="0.25">
      <c r="A2395" s="4" t="s">
        <v>6</v>
      </c>
      <c r="B2395" s="9" t="str">
        <f>'[1]2022'!D2788</f>
        <v>EVALUADOR MORFOLOGICO</v>
      </c>
      <c r="C2395" s="4" t="str">
        <f>'[1]2022'!E2788</f>
        <v>FERNANDO DANIEL OROZCO AVALOS</v>
      </c>
      <c r="D2395" s="10">
        <f>'[1]2022'!H2788</f>
        <v>44774</v>
      </c>
      <c r="E2395" s="10">
        <f>'[1]2022'!I2788</f>
        <v>44804</v>
      </c>
      <c r="F2395" s="7">
        <f>'[1]2022'!A2788</f>
        <v>2787</v>
      </c>
      <c r="G2395" s="7"/>
    </row>
    <row r="2396" spans="1:7" ht="30" x14ac:dyDescent="0.25">
      <c r="A2396" s="4" t="s">
        <v>6</v>
      </c>
      <c r="B2396" s="9" t="str">
        <f>'[1]2022'!D2789</f>
        <v>ENTRENADOR DE ESGRIMA</v>
      </c>
      <c r="C2396" s="4" t="str">
        <f>'[1]2022'!E2789</f>
        <v>OSCAR RENE ORTEGA WOLBURG</v>
      </c>
      <c r="D2396" s="10">
        <f>'[1]2022'!H2789</f>
        <v>44774</v>
      </c>
      <c r="E2396" s="10">
        <f>'[1]2022'!I2789</f>
        <v>44804</v>
      </c>
      <c r="F2396" s="7">
        <f>'[1]2022'!A2789</f>
        <v>2788</v>
      </c>
      <c r="G2396" s="7"/>
    </row>
    <row r="2397" spans="1:7" ht="30" x14ac:dyDescent="0.25">
      <c r="A2397" s="4" t="s">
        <v>6</v>
      </c>
      <c r="B2397" s="9" t="str">
        <f>'[1]2022'!D2790</f>
        <v>ENTRENADOR DE TENIS DE MESA</v>
      </c>
      <c r="C2397" s="4" t="str">
        <f>'[1]2022'!E2790</f>
        <v>CINTHIA YESSICA RIOS RODRÍGUEZ</v>
      </c>
      <c r="D2397" s="10">
        <f>'[1]2022'!H2790</f>
        <v>44774</v>
      </c>
      <c r="E2397" s="10">
        <f>'[1]2022'!I2790</f>
        <v>44804</v>
      </c>
      <c r="F2397" s="7">
        <f>'[1]2022'!A2790</f>
        <v>2789</v>
      </c>
      <c r="G2397" s="7"/>
    </row>
    <row r="2398" spans="1:7" ht="30" x14ac:dyDescent="0.25">
      <c r="A2398" s="4" t="s">
        <v>6</v>
      </c>
      <c r="B2398" s="9" t="str">
        <f>'[1]2022'!D2791</f>
        <v>EVALUADOR MORFOLOGICO</v>
      </c>
      <c r="C2398" s="4" t="str">
        <f>'[1]2022'!E2791</f>
        <v>JONATHAN IVAN RUIZ GONZÁLEZ</v>
      </c>
      <c r="D2398" s="10">
        <f>'[1]2022'!H2791</f>
        <v>44774</v>
      </c>
      <c r="E2398" s="10">
        <f>'[1]2022'!I2791</f>
        <v>44804</v>
      </c>
      <c r="F2398" s="7">
        <f>'[1]2022'!A2791</f>
        <v>2790</v>
      </c>
      <c r="G2398" s="7"/>
    </row>
    <row r="2399" spans="1:7" ht="30" x14ac:dyDescent="0.25">
      <c r="A2399" s="4" t="s">
        <v>6</v>
      </c>
      <c r="B2399" s="9" t="str">
        <f>'[1]2022'!D2792</f>
        <v>EVALUADOR MORFOLOGICO</v>
      </c>
      <c r="C2399" s="4" t="str">
        <f>'[1]2022'!E2792</f>
        <v>MARISOL VILLEGAS BALCAZAR</v>
      </c>
      <c r="D2399" s="10">
        <f>'[1]2022'!H2792</f>
        <v>44774</v>
      </c>
      <c r="E2399" s="10">
        <f>'[1]2022'!I2792</f>
        <v>44804</v>
      </c>
      <c r="F2399" s="7">
        <f>'[1]2022'!A2792</f>
        <v>2791</v>
      </c>
      <c r="G2399" s="7"/>
    </row>
    <row r="2400" spans="1:7" ht="75" x14ac:dyDescent="0.25">
      <c r="A2400" s="4" t="s">
        <v>6</v>
      </c>
      <c r="B2400" s="9" t="str">
        <f>'[1]2022'!D2794</f>
        <v>SEGUIMIENTO DEL PROYECTO DE INCORPORACIÓN DE EGRESADOS DE LA 12VA Y 13ERA GENERACIÓN DE LA MAESTRÍA EN EDUCACIÓN AMBIENTAL A DISTANCIA.</v>
      </c>
      <c r="C2400" s="4" t="str">
        <f>'[1]2022'!E2794</f>
        <v>OASSIS FELIPE HUERTA GALVAN</v>
      </c>
      <c r="D2400" s="10">
        <f>'[1]2022'!H2794</f>
        <v>44568</v>
      </c>
      <c r="E2400" s="10">
        <f>'[1]2022'!I2794</f>
        <v>44651</v>
      </c>
      <c r="F2400" s="7">
        <f>'[1]2022'!A2794</f>
        <v>2793</v>
      </c>
      <c r="G2400" s="7"/>
    </row>
    <row r="2401" spans="1:7" ht="60" x14ac:dyDescent="0.25">
      <c r="A2401" s="4" t="s">
        <v>6</v>
      </c>
      <c r="B2401" s="9" t="str">
        <f>'[1]2022'!D2795</f>
        <v>ANALISIS Y EVALUACIÓN DEL DESEMPEÑO DOCENTE A DISTANCIA DE LA MAESTRÍA EN EDUCACIÓN AMBIENTAL A DISTANCIA</v>
      </c>
      <c r="C2401" s="4" t="str">
        <f>'[1]2022'!E2795</f>
        <v>MARIO IGNACIO MARES AMADOR</v>
      </c>
      <c r="D2401" s="10">
        <f>'[1]2022'!H2795</f>
        <v>44568</v>
      </c>
      <c r="E2401" s="10">
        <f>'[1]2022'!I2795</f>
        <v>44651</v>
      </c>
      <c r="F2401" s="7">
        <f>'[1]2022'!A2795</f>
        <v>2794</v>
      </c>
      <c r="G2401" s="7"/>
    </row>
    <row r="2402" spans="1:7" ht="75" x14ac:dyDescent="0.25">
      <c r="A2402" s="4" t="s">
        <v>6</v>
      </c>
      <c r="B2402" s="9" t="str">
        <f>'[1]2022'!D2797</f>
        <v>ASESORAR DIPLOMADO EN CUIDADOS PELIATIVOS Y MANEJO DEL DOLOR M4 SOPORTE PSICOSOCIAL Y ESPIRITUAL, PROMOCIÓN 01/2022, 32 PARTICIPANTES, 3 GRUPOS</v>
      </c>
      <c r="C2402" s="4" t="str">
        <f>'[1]2022'!E2797</f>
        <v>BELÉN NAVARRO QUINTERO</v>
      </c>
      <c r="D2402" s="10">
        <f>'[1]2022'!H2797</f>
        <v>44713</v>
      </c>
      <c r="E2402" s="10">
        <f>'[1]2022'!I2797</f>
        <v>44742</v>
      </c>
      <c r="F2402" s="7">
        <f>'[1]2022'!A2797</f>
        <v>2796</v>
      </c>
      <c r="G2402" s="7"/>
    </row>
    <row r="2403" spans="1:7" ht="60" x14ac:dyDescent="0.25">
      <c r="A2403" s="4" t="s">
        <v>6</v>
      </c>
      <c r="B2403" s="9" t="str">
        <f>'[1]2022'!D2798</f>
        <v>ASESORAR DIPLOMADO EN CUIDADOS PELIATIVOS Y MANEJO DEL DOLOR M6 EL PERSONAL DE ENFERMERÍA EN LA ATENCIÓN PALIATIVA, PROM 03/2021, G1</v>
      </c>
      <c r="C2403" s="4" t="str">
        <f>'[1]2022'!E2798</f>
        <v>CLAUDIA GARCÍA TINAJERO MINUTTI</v>
      </c>
      <c r="D2403" s="10">
        <f>'[1]2022'!H2798</f>
        <v>44713</v>
      </c>
      <c r="E2403" s="10">
        <f>'[1]2022'!I2798</f>
        <v>44742</v>
      </c>
      <c r="F2403" s="7">
        <f>'[1]2022'!A2798</f>
        <v>2797</v>
      </c>
      <c r="G2403" s="7"/>
    </row>
    <row r="2404" spans="1:7" ht="45" x14ac:dyDescent="0.25">
      <c r="A2404" s="4" t="s">
        <v>6</v>
      </c>
      <c r="B2404" s="9" t="str">
        <f>'[1]2022'!D2799</f>
        <v>DISEÑO COMPO ASESORA PEDAGOGICA DEL CURSO LEY GENERAL DE ARCHIVO (AVANZADO) SEP2022</v>
      </c>
      <c r="C2404" s="4" t="str">
        <f>'[1]2022'!E2799</f>
        <v>EMMA DEL ROCIO HERNÁNDEZ TAPIA</v>
      </c>
      <c r="D2404" s="10">
        <f>'[1]2022'!H2799</f>
        <v>44713</v>
      </c>
      <c r="E2404" s="10">
        <f>'[1]2022'!I2799</f>
        <v>44742</v>
      </c>
      <c r="F2404" s="7">
        <f>'[1]2022'!A2799</f>
        <v>2798</v>
      </c>
      <c r="G2404" s="7"/>
    </row>
    <row r="2405" spans="1:7" ht="165" x14ac:dyDescent="0.25">
      <c r="A2405" s="4" t="s">
        <v>6</v>
      </c>
      <c r="B2405" s="9" t="str">
        <f>'[1]2022'!D2800</f>
        <v>ADSESOR DEL DCPP M4 ASPECTOS PSICOSOCIALES, ESPIRITUALES DEL NIÑO Y SU FAMILIA Y OTRAS SITUACIONES DE LOS CUIDADOS PALIATIVOS PEDIATRICOS, 16 PARTICIPANTES; Y ASESOR DEL DCPP M4 ASPECTOS PSICOSOCIALES, ESPIRITUALES DEL NIÑO Y SU FAMILIA Y OTRAS SITUACIONES DE LOS CUIDADOS PALIATIVOS PADIATRICOS, PROM 01/2022, 16 PARTICIPANTES</v>
      </c>
      <c r="C2405" s="4" t="str">
        <f>'[1]2022'!E2800</f>
        <v>JORGE ALBERTO RAMOS GUERRERO</v>
      </c>
      <c r="D2405" s="10">
        <f>'[1]2022'!H2800</f>
        <v>44713</v>
      </c>
      <c r="E2405" s="10">
        <f>'[1]2022'!I2800</f>
        <v>44742</v>
      </c>
      <c r="F2405" s="7">
        <f>'[1]2022'!A2800</f>
        <v>2799</v>
      </c>
      <c r="G2405" s="7"/>
    </row>
    <row r="2406" spans="1:7" ht="60" x14ac:dyDescent="0.25">
      <c r="A2406" s="4" t="s">
        <v>6</v>
      </c>
      <c r="B2406" s="9" t="str">
        <f>'[1]2022'!D2801</f>
        <v>ASESORAR DIPLOMADO DE METODOLOGÍAS PARA EL MPDELO DE SEGURIDAD DEL PACIENTE GRUPO 8, MÓDULOS 0, 1 Y 2</v>
      </c>
      <c r="C2406" s="4" t="str">
        <f>'[1]2022'!E2801</f>
        <v>JOSÉ ABEL GONZÁLEZ GONZÁLEZ</v>
      </c>
      <c r="D2406" s="10">
        <f>'[1]2022'!H2801</f>
        <v>44713</v>
      </c>
      <c r="E2406" s="10">
        <f>'[1]2022'!I2801</f>
        <v>44742</v>
      </c>
      <c r="F2406" s="7">
        <f>'[1]2022'!A2801</f>
        <v>2800</v>
      </c>
      <c r="G2406" s="7"/>
    </row>
    <row r="2407" spans="1:7" ht="90" x14ac:dyDescent="0.25">
      <c r="A2407" s="4" t="s">
        <v>6</v>
      </c>
      <c r="B2407" s="9" t="str">
        <f>'[1]2022'!D2802</f>
        <v>DISEÑO COMO EXPERTO DISCIPLINAR DE 3 CURSOS, ANÁLISIS FINANCIEROS (INTERMEDIO) Y GESTIÓN DE RECURSOS MATERIALES Y CONTROL DE INVENTARIOS (INTERMEDIO Y AVANZADO( SEP2022</v>
      </c>
      <c r="C2407" s="4" t="str">
        <f>'[1]2022'!E2802</f>
        <v>JOSÉ ANTONIO ARREDONDO SOTO</v>
      </c>
      <c r="D2407" s="10">
        <f>'[1]2022'!H2802</f>
        <v>44713</v>
      </c>
      <c r="E2407" s="10">
        <f>'[1]2022'!I2802</f>
        <v>44742</v>
      </c>
      <c r="F2407" s="7">
        <f>'[1]2022'!A2802</f>
        <v>2801</v>
      </c>
      <c r="G2407" s="7"/>
    </row>
    <row r="2408" spans="1:7" ht="150" x14ac:dyDescent="0.25">
      <c r="A2408" s="4" t="s">
        <v>6</v>
      </c>
      <c r="B2408" s="9" t="str">
        <f>'[1]2022'!D2803</f>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
      <c r="C2408" s="4" t="str">
        <f>'[1]2022'!E2803</f>
        <v>CELEDINO CHINO GONZÁLEZ</v>
      </c>
      <c r="D2408" s="10">
        <f>'[1]2022'!H2803</f>
        <v>44743</v>
      </c>
      <c r="E2408" s="10">
        <f>'[1]2022'!I2803</f>
        <v>44834</v>
      </c>
      <c r="F2408" s="7">
        <f>'[1]2022'!A2803</f>
        <v>2802</v>
      </c>
      <c r="G2408" s="7"/>
    </row>
    <row r="2409" spans="1:7" ht="165" x14ac:dyDescent="0.25">
      <c r="A2409" s="4" t="s">
        <v>6</v>
      </c>
      <c r="B2409" s="9" t="str">
        <f>'[1]2022'!D2804</f>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
      <c r="C2409" s="4" t="str">
        <f>'[1]2022'!E2804</f>
        <v>LAURA SÁNCHEZ ÁLVAREZ</v>
      </c>
      <c r="D2409" s="10">
        <f>'[1]2022'!H2804</f>
        <v>44743</v>
      </c>
      <c r="E2409" s="10">
        <f>'[1]2022'!I2804</f>
        <v>44834</v>
      </c>
      <c r="F2409" s="7">
        <f>'[1]2022'!A2804</f>
        <v>2803</v>
      </c>
      <c r="G2409" s="7"/>
    </row>
    <row r="2410" spans="1:7" ht="45" x14ac:dyDescent="0.25">
      <c r="A2410" s="4" t="s">
        <v>6</v>
      </c>
      <c r="B2410" s="9" t="str">
        <f>'[1]2022'!D2805</f>
        <v>ELABORACIÓN DE TEXTOS PARA LA RECTORÍA DEL CENTRO UNIVERSITARIO DE LA COSTA SUR</v>
      </c>
      <c r="C2410" s="4" t="str">
        <f>'[1]2022'!E2805</f>
        <v>FRANCISCO JAVIER RAMÍREZ GONZÁLEZ</v>
      </c>
      <c r="D2410" s="10">
        <f>'[1]2022'!H2805</f>
        <v>44718</v>
      </c>
      <c r="E2410" s="10">
        <f>'[1]2022'!I2805</f>
        <v>44895</v>
      </c>
      <c r="F2410" s="7">
        <f>'[1]2022'!A2805</f>
        <v>2804</v>
      </c>
      <c r="G2410" s="7"/>
    </row>
    <row r="2411" spans="1:7" ht="45" x14ac:dyDescent="0.25">
      <c r="A2411" s="4" t="s">
        <v>6</v>
      </c>
      <c r="B2411" s="9" t="str">
        <f>'[1]2022'!D2806</f>
        <v>SERVICIOS DE ESTRATEGÍA DE COMUNICACIÓN PARA VI BIENAL DE PINTURA JOSÉ ATANASIO MONROY</v>
      </c>
      <c r="C2411" s="4" t="str">
        <f>'[1]2022'!E2806</f>
        <v>BERNARDO TORRES RUIZ BRAVO</v>
      </c>
      <c r="D2411" s="10">
        <f>'[1]2022'!H2806</f>
        <v>44743</v>
      </c>
      <c r="E2411" s="10">
        <f>'[1]2022'!I2806</f>
        <v>44804</v>
      </c>
      <c r="F2411" s="7">
        <f>'[1]2022'!A2806</f>
        <v>2805</v>
      </c>
      <c r="G2411" s="7"/>
    </row>
    <row r="2412" spans="1:7" ht="45" x14ac:dyDescent="0.25">
      <c r="A2412" s="4" t="s">
        <v>6</v>
      </c>
      <c r="B2412" s="9" t="str">
        <f>'[1]2022'!D2807</f>
        <v>LOGÍSTICA DE ENTREGA DE OBRAS DE LA V BIENAL DE PINTURA JOSÉ ATANASIO MONROY</v>
      </c>
      <c r="C2412" s="4" t="str">
        <f>'[1]2022'!E2807</f>
        <v>ADRIANA GUILLEN PEÑA</v>
      </c>
      <c r="D2412" s="10">
        <f>'[1]2022'!H2807</f>
        <v>44743</v>
      </c>
      <c r="E2412" s="10">
        <f>'[1]2022'!I2807</f>
        <v>44773</v>
      </c>
      <c r="F2412" s="7">
        <f>'[1]2022'!A2807</f>
        <v>2806</v>
      </c>
      <c r="G2412" s="7"/>
    </row>
    <row r="2413" spans="1:7" ht="45" x14ac:dyDescent="0.25">
      <c r="A2413" s="4" t="s">
        <v>6</v>
      </c>
      <c r="B2413" s="9" t="str">
        <f>'[1]2022'!D2808</f>
        <v>PRESTAR SERVICIOS EN EL PROGRAMA "FORMACIÓN INTERNACIONAL POR LENGUAS EXTRANJERAS (FILEX)"- INGLÉS</v>
      </c>
      <c r="C2413" s="4" t="str">
        <f>'[1]2022'!E2808</f>
        <v>BRENDA ZULEIMA TORRES TORRES</v>
      </c>
      <c r="D2413" s="10">
        <f>'[1]2022'!H2808</f>
        <v>44774</v>
      </c>
      <c r="E2413" s="10">
        <f>'[1]2022'!I2808</f>
        <v>44926</v>
      </c>
      <c r="F2413" s="7">
        <f>'[1]2022'!A2808</f>
        <v>2807</v>
      </c>
      <c r="G2413" s="7"/>
    </row>
    <row r="2414" spans="1:7" ht="60" x14ac:dyDescent="0.25">
      <c r="A2414" s="4" t="s">
        <v>6</v>
      </c>
      <c r="B2414" s="9" t="str">
        <f>'[1]2022'!D2809</f>
        <v>ASESORIA EN LOS TEMAS DEL AREA DE SALUD PARA LA FORMACION INTEGRAL DEL CONOCIMIENTO, DESARROLLO Y COMPRETENCIAS PROFESIONALES</v>
      </c>
      <c r="C2414" s="4" t="str">
        <f>'[1]2022'!E2809</f>
        <v>LILIA ADRIANA MORENO CALDERAS</v>
      </c>
      <c r="D2414" s="10">
        <f>'[1]2022'!H2809</f>
        <v>44774</v>
      </c>
      <c r="E2414" s="10">
        <f>'[1]2022'!I2809</f>
        <v>44895</v>
      </c>
      <c r="F2414" s="7">
        <f>'[1]2022'!A2809</f>
        <v>2808</v>
      </c>
      <c r="G2414" s="7"/>
    </row>
    <row r="2415" spans="1:7" ht="60" x14ac:dyDescent="0.25">
      <c r="A2415" s="4" t="s">
        <v>6</v>
      </c>
      <c r="B2415" s="9" t="str">
        <f>'[1]2022'!D2810</f>
        <v>ASESORIA EN LOS TEMAS DEL AREA DE SALUD PARA LA FORMACION INTEGRAL DEL CONOCIMIENTO, DESARROLLO Y COMPRETENCIAS PROFESIONALES</v>
      </c>
      <c r="C2415" s="4" t="str">
        <f>'[1]2022'!E2810</f>
        <v>LILIANA EDITH MANCILLA GONZÁLEZ</v>
      </c>
      <c r="D2415" s="10">
        <f>'[1]2022'!H2810</f>
        <v>44774</v>
      </c>
      <c r="E2415" s="10">
        <f>'[1]2022'!I2810</f>
        <v>44895</v>
      </c>
      <c r="F2415" s="7">
        <f>'[1]2022'!A2810</f>
        <v>2809</v>
      </c>
      <c r="G2415" s="7"/>
    </row>
    <row r="2416" spans="1:7" ht="60" x14ac:dyDescent="0.25">
      <c r="A2416" s="4" t="s">
        <v>6</v>
      </c>
      <c r="B2416" s="9" t="str">
        <f>'[1]2022'!D2811</f>
        <v>ASESORIA EN LOS TEMAS DEL AREA DE SALUD PARA LA FORMACION INTEGRAL DEL CONOCIMIENTO, DESARROLLO Y COMPRETENCIAS PROFESIONALES</v>
      </c>
      <c r="C2416" s="4" t="str">
        <f>'[1]2022'!E2811</f>
        <v>MA. CONCEPCIÓN ÁLVAREZ VAZQUEZ</v>
      </c>
      <c r="D2416" s="10">
        <f>'[1]2022'!H2811</f>
        <v>44774</v>
      </c>
      <c r="E2416" s="10">
        <f>'[1]2022'!I2811</f>
        <v>44895</v>
      </c>
      <c r="F2416" s="7">
        <f>'[1]2022'!A2811</f>
        <v>2810</v>
      </c>
      <c r="G2416" s="7"/>
    </row>
    <row r="2417" spans="1:7" ht="60" x14ac:dyDescent="0.25">
      <c r="A2417" s="4" t="s">
        <v>6</v>
      </c>
      <c r="B2417" s="9" t="str">
        <f>'[1]2022'!D2812</f>
        <v>ASESORIA EN LOS TEMAS DEL AREA DE SALUD PARA LA FORMACION INTEGRAL DEL CONOCIMIENTO, DESARROLLO Y COMPRETENCIAS PROFESIONALES</v>
      </c>
      <c r="C2417" s="4" t="str">
        <f>'[1]2022'!E2812</f>
        <v>MANUEL ÁNGEL QUINTO RANGEL</v>
      </c>
      <c r="D2417" s="10">
        <f>'[1]2022'!H2812</f>
        <v>44774</v>
      </c>
      <c r="E2417" s="10">
        <f>'[1]2022'!I2812</f>
        <v>44926</v>
      </c>
      <c r="F2417" s="7">
        <f>'[1]2022'!A2812</f>
        <v>2811</v>
      </c>
      <c r="G2417" s="7"/>
    </row>
    <row r="2418" spans="1:7" ht="60" x14ac:dyDescent="0.25">
      <c r="A2418" s="4" t="s">
        <v>6</v>
      </c>
      <c r="B2418" s="9" t="str">
        <f>'[1]2022'!D2813</f>
        <v>ASESORIA EN LOS TEMAS DEL AREA DE SALUD PARA LA FORMACION INTEGRAL DEL CONOCIMIENTO, DESARROLLO Y COMPRETENCIAS PROFESIONALES</v>
      </c>
      <c r="C2418" s="4" t="str">
        <f>'[1]2022'!E2813</f>
        <v>MARÍA APOLONIA RODRÍGUEZ ANDRADE</v>
      </c>
      <c r="D2418" s="10">
        <f>'[1]2022'!H2813</f>
        <v>44774</v>
      </c>
      <c r="E2418" s="10">
        <f>'[1]2022'!I2813</f>
        <v>44926</v>
      </c>
      <c r="F2418" s="7">
        <f>'[1]2022'!A2813</f>
        <v>2812</v>
      </c>
      <c r="G2418" s="7"/>
    </row>
    <row r="2419" spans="1:7" ht="60" x14ac:dyDescent="0.25">
      <c r="A2419" s="4" t="s">
        <v>6</v>
      </c>
      <c r="B2419" s="9" t="str">
        <f>'[1]2022'!D2814</f>
        <v>ASESORIA EN LOS TEMAS DEL AREA DE SALUD PARA LA FORMACION INTEGRAL DEL CONOCIMIENTO, DESARROLLO Y COMPRETENCIAS PROFESIONALES</v>
      </c>
      <c r="C2419" s="4" t="str">
        <f>'[1]2022'!E2814</f>
        <v>MARÍA DEL REFUGIO CASAÑEDA COVARRUBIAS</v>
      </c>
      <c r="D2419" s="10">
        <f>'[1]2022'!H2814</f>
        <v>44774</v>
      </c>
      <c r="E2419" s="10">
        <f>'[1]2022'!I2814</f>
        <v>44895</v>
      </c>
      <c r="F2419" s="7">
        <f>'[1]2022'!A2814</f>
        <v>2813</v>
      </c>
      <c r="G2419" s="7"/>
    </row>
    <row r="2420" spans="1:7" ht="60" x14ac:dyDescent="0.25">
      <c r="A2420" s="4" t="s">
        <v>6</v>
      </c>
      <c r="B2420" s="9" t="str">
        <f>'[1]2022'!D2815</f>
        <v>ASESORIA EN LOS TEMAS DEL AREA DE SALUD PARA LA FORMACION INTEGRAL DEL CONOCIMIENTO, DESARROLLO Y COMPRETENCIAS PROFESIONALES</v>
      </c>
      <c r="C2420" s="4" t="str">
        <f>'[1]2022'!E2815</f>
        <v>MARÍA DEL ROSARIO CRUZ PÉREZ</v>
      </c>
      <c r="D2420" s="10">
        <f>'[1]2022'!H2815</f>
        <v>44774</v>
      </c>
      <c r="E2420" s="10">
        <f>'[1]2022'!I2815</f>
        <v>44926</v>
      </c>
      <c r="F2420" s="7">
        <f>'[1]2022'!A2815</f>
        <v>2814</v>
      </c>
      <c r="G2420" s="7"/>
    </row>
    <row r="2421" spans="1:7" ht="60" x14ac:dyDescent="0.25">
      <c r="A2421" s="4" t="s">
        <v>6</v>
      </c>
      <c r="B2421" s="9" t="str">
        <f>'[1]2022'!D2816</f>
        <v>ASESORIA EN LOS TEMAS DEL AREA DE SALUD PARA LA FORMACION INTEGRAL DEL CONOCIMIENTO, DESARROLLO Y COMPRETENCIAS PROFESIONALES</v>
      </c>
      <c r="C2421" s="4" t="str">
        <f>'[1]2022'!E2816</f>
        <v>MARÍA EUGENIA DURAN VAZQUEZ</v>
      </c>
      <c r="D2421" s="10">
        <f>'[1]2022'!H2816</f>
        <v>44774</v>
      </c>
      <c r="E2421" s="10">
        <f>'[1]2022'!I2816</f>
        <v>44865</v>
      </c>
      <c r="F2421" s="7">
        <f>'[1]2022'!A2816</f>
        <v>2815</v>
      </c>
      <c r="G2421" s="7"/>
    </row>
    <row r="2422" spans="1:7" ht="60" x14ac:dyDescent="0.25">
      <c r="A2422" s="4" t="s">
        <v>6</v>
      </c>
      <c r="B2422" s="9" t="str">
        <f>'[1]2022'!D2817</f>
        <v>ASESORIA EN LOS TEMAS DEL AREA DE SALUD PARA LA FORMACION INTEGRAL DEL CONOCIMIENTO, DESARROLLO Y COMPRETENCIAS PROFESIONALES</v>
      </c>
      <c r="C2422" s="4" t="str">
        <f>'[1]2022'!E2817</f>
        <v>MARÍA HERMILA TORRES CHÁVEZ</v>
      </c>
      <c r="D2422" s="10">
        <f>'[1]2022'!H2817</f>
        <v>44774</v>
      </c>
      <c r="E2422" s="10">
        <f>'[1]2022'!I2817</f>
        <v>44926</v>
      </c>
      <c r="F2422" s="7">
        <f>'[1]2022'!A2817</f>
        <v>2816</v>
      </c>
      <c r="G2422" s="7"/>
    </row>
    <row r="2423" spans="1:7" ht="60" x14ac:dyDescent="0.25">
      <c r="A2423" s="4" t="s">
        <v>6</v>
      </c>
      <c r="B2423" s="9" t="str">
        <f>'[1]2022'!D2818</f>
        <v>ASESORIA EN LOS TEMAS DEL AREA DE SALUD PARA LA FORMACION INTEGRAL DEL CONOCIMIENTO, DESARROLLO Y COMPRETENCIAS PROFESIONALES</v>
      </c>
      <c r="C2423" s="4" t="str">
        <f>'[1]2022'!E2818</f>
        <v>MIGUEL ÁNGEL VILCHIS PERALES</v>
      </c>
      <c r="D2423" s="10">
        <f>'[1]2022'!H2818</f>
        <v>44774</v>
      </c>
      <c r="E2423" s="10">
        <f>'[1]2022'!I2818</f>
        <v>44926</v>
      </c>
      <c r="F2423" s="7">
        <f>'[1]2022'!A2818</f>
        <v>2817</v>
      </c>
      <c r="G2423" s="7"/>
    </row>
    <row r="2424" spans="1:7" ht="60" x14ac:dyDescent="0.25">
      <c r="A2424" s="4" t="s">
        <v>6</v>
      </c>
      <c r="B2424" s="9" t="str">
        <f>'[1]2022'!D2819</f>
        <v>ASESORIA EN LOS TEMAS DEL AREA DE SALUD PARA LA FORMACION INTEGRAL DEL CONOCIMIENTO, DESARROLLO Y COMPRETENCIAS PROFESIONALES</v>
      </c>
      <c r="C2424" s="4" t="str">
        <f>'[1]2022'!E2819</f>
        <v>MIRIAM MAYELA CERVANTES LEGASPI</v>
      </c>
      <c r="D2424" s="10">
        <f>'[1]2022'!H2819</f>
        <v>44774</v>
      </c>
      <c r="E2424" s="10">
        <f>'[1]2022'!I2819</f>
        <v>44926</v>
      </c>
      <c r="F2424" s="7">
        <f>'[1]2022'!A2819</f>
        <v>2818</v>
      </c>
      <c r="G2424" s="7"/>
    </row>
    <row r="2425" spans="1:7" ht="60" x14ac:dyDescent="0.25">
      <c r="A2425" s="4" t="s">
        <v>6</v>
      </c>
      <c r="B2425" s="9" t="str">
        <f>'[1]2022'!D2820</f>
        <v>ASESORIA EN LOS TEMAS DEL AREA DE SALUD PARA LA FORMACION INTEGRAL DEL CONOCIMIENTO, DESARROLLO Y COMPRETENCIAS PROFESIONALES</v>
      </c>
      <c r="C2425" s="4" t="str">
        <f>'[1]2022'!E2820</f>
        <v>NATALI MONZERRATH VILLALVAZO ESTRADA</v>
      </c>
      <c r="D2425" s="10">
        <f>'[1]2022'!H2820</f>
        <v>44774</v>
      </c>
      <c r="E2425" s="10">
        <f>'[1]2022'!I2820</f>
        <v>44834</v>
      </c>
      <c r="F2425" s="7">
        <f>'[1]2022'!A2820</f>
        <v>2819</v>
      </c>
      <c r="G2425" s="7"/>
    </row>
    <row r="2426" spans="1:7" ht="60" x14ac:dyDescent="0.25">
      <c r="A2426" s="4" t="s">
        <v>6</v>
      </c>
      <c r="B2426" s="9" t="str">
        <f>'[1]2022'!D2821</f>
        <v>ASESORIA EN LOS TEMAS DEL AREA DE SALUD PARA LA FORMACION INTEGRAL DEL CONOCIMIENTO, DESARROLLO Y COMPRETENCIAS PROFESIONALES</v>
      </c>
      <c r="C2426" s="4" t="str">
        <f>'[1]2022'!E2821</f>
        <v>PATRICIA RAMÍREZ BAUTISTA</v>
      </c>
      <c r="D2426" s="10">
        <f>'[1]2022'!H2821</f>
        <v>44774</v>
      </c>
      <c r="E2426" s="10">
        <f>'[1]2022'!I2821</f>
        <v>44926</v>
      </c>
      <c r="F2426" s="7">
        <f>'[1]2022'!A2821</f>
        <v>2820</v>
      </c>
      <c r="G2426" s="7"/>
    </row>
    <row r="2427" spans="1:7" ht="60" x14ac:dyDescent="0.25">
      <c r="A2427" s="4" t="s">
        <v>6</v>
      </c>
      <c r="B2427" s="9" t="str">
        <f>'[1]2022'!D2822</f>
        <v>ASESORIA EN LOS TEMAS DEL AREA DE SALUD PARA LA FORMACION INTEGRAL DEL CONOCIMIENTO, DESARROLLO Y COMPRETENCIAS PROFESIONALES</v>
      </c>
      <c r="C2427" s="4" t="str">
        <f>'[1]2022'!E2822</f>
        <v>ROSA ICELA ESTRADA CENTENO</v>
      </c>
      <c r="D2427" s="10">
        <f>'[1]2022'!H2822</f>
        <v>44774</v>
      </c>
      <c r="E2427" s="10">
        <f>'[1]2022'!I2822</f>
        <v>44926</v>
      </c>
      <c r="F2427" s="7">
        <f>'[1]2022'!A2822</f>
        <v>2821</v>
      </c>
      <c r="G2427" s="7"/>
    </row>
    <row r="2428" spans="1:7" ht="60" x14ac:dyDescent="0.25">
      <c r="A2428" s="4" t="s">
        <v>6</v>
      </c>
      <c r="B2428" s="9" t="str">
        <f>'[1]2022'!D2823</f>
        <v>ASESORIA EN LOS TEMAS DEL AREA DE SALUD PARA LA FORMACION INTEGRAL DEL CONOCIMIENTO, DESARROLLO Y COMPRETENCIAS PROFESIONALES</v>
      </c>
      <c r="C2428" s="4" t="str">
        <f>'[1]2022'!E2823</f>
        <v>ROSAURA GAMA HERNÁNDEZ</v>
      </c>
      <c r="D2428" s="10">
        <f>'[1]2022'!H2823</f>
        <v>44774</v>
      </c>
      <c r="E2428" s="10">
        <f>'[1]2022'!I2823</f>
        <v>44926</v>
      </c>
      <c r="F2428" s="7">
        <f>'[1]2022'!A2823</f>
        <v>2822</v>
      </c>
      <c r="G2428" s="7"/>
    </row>
    <row r="2429" spans="1:7" ht="60" x14ac:dyDescent="0.25">
      <c r="A2429" s="4" t="s">
        <v>6</v>
      </c>
      <c r="B2429" s="9" t="str">
        <f>'[1]2022'!D2824</f>
        <v>ASESORIA EN LOS TEMAS DEL AREA DE SALUD PARA LA FORMACION INTEGRAL DEL CONOCIMIENTO, DESARROLLO Y COMPRETENCIAS PROFESIONALES</v>
      </c>
      <c r="C2429" s="4" t="str">
        <f>'[1]2022'!E2824</f>
        <v>SEVERIANA PRIETO DÍAZ</v>
      </c>
      <c r="D2429" s="10">
        <f>'[1]2022'!H2824</f>
        <v>44774</v>
      </c>
      <c r="E2429" s="10">
        <f>'[1]2022'!I2824</f>
        <v>44865</v>
      </c>
      <c r="F2429" s="7">
        <f>'[1]2022'!A2824</f>
        <v>2823</v>
      </c>
      <c r="G2429" s="7"/>
    </row>
    <row r="2430" spans="1:7" ht="60" x14ac:dyDescent="0.25">
      <c r="A2430" s="4" t="s">
        <v>6</v>
      </c>
      <c r="B2430" s="9" t="str">
        <f>'[1]2022'!D2825</f>
        <v>ASESORIA EN LOS TEMAS DEL AREA DE SALUD PARA LA FORMACION INTEGRAL DEL CONOCIMIENTO, DESARROLLO Y COMPRETENCIAS PROFESIONALES</v>
      </c>
      <c r="C2430" s="4" t="str">
        <f>'[1]2022'!E2825</f>
        <v>DIEGO OSVALDO GUERRA ESPARZA</v>
      </c>
      <c r="D2430" s="10">
        <f>'[1]2022'!H2825</f>
        <v>44774</v>
      </c>
      <c r="E2430" s="10">
        <f>'[1]2022'!I2825</f>
        <v>44926</v>
      </c>
      <c r="F2430" s="7">
        <f>'[1]2022'!A2825</f>
        <v>2824</v>
      </c>
      <c r="G2430" s="7"/>
    </row>
    <row r="2431" spans="1:7" ht="60" x14ac:dyDescent="0.25">
      <c r="A2431" s="4" t="s">
        <v>6</v>
      </c>
      <c r="B2431" s="9" t="str">
        <f>'[1]2022'!D2826</f>
        <v>ASESORIA EN LOS TEMAS DEL AREA DE SALUD PARA LA FORMACION INTEGRAL DEL CONOCIMIENTO, DESARROLLO Y COMPRETENCIAS PROFESIONALES</v>
      </c>
      <c r="C2431" s="4" t="str">
        <f>'[1]2022'!E2826</f>
        <v>ENEIDA KARENINE RAMOS MAGDALENO</v>
      </c>
      <c r="D2431" s="10">
        <f>'[1]2022'!H2826</f>
        <v>44774</v>
      </c>
      <c r="E2431" s="10">
        <f>'[1]2022'!I2826</f>
        <v>44834</v>
      </c>
      <c r="F2431" s="7">
        <f>'[1]2022'!A2826</f>
        <v>2825</v>
      </c>
      <c r="G2431" s="7"/>
    </row>
    <row r="2432" spans="1:7" ht="60" x14ac:dyDescent="0.25">
      <c r="A2432" s="4" t="s">
        <v>6</v>
      </c>
      <c r="B2432" s="9" t="str">
        <f>'[1]2022'!D2827</f>
        <v>ASESORIA EN LOS TEMAS DEL AREA DE SALUD PARA LA FORMACION INTEGRAL DEL CONOCIMIENTO, DESARROLLO Y COMPRETENCIAS PROFESIONALES</v>
      </c>
      <c r="C2432" s="4" t="str">
        <f>'[1]2022'!E2827</f>
        <v>LEONARDO DANIEL RAMÍREZ TABARES</v>
      </c>
      <c r="D2432" s="10">
        <f>'[1]2022'!H2827</f>
        <v>44774</v>
      </c>
      <c r="E2432" s="10">
        <f>'[1]2022'!I2827</f>
        <v>44895</v>
      </c>
      <c r="F2432" s="7">
        <f>'[1]2022'!A2827</f>
        <v>2826</v>
      </c>
      <c r="G2432" s="7"/>
    </row>
    <row r="2433" spans="1:7" ht="60" x14ac:dyDescent="0.25">
      <c r="A2433" s="4" t="s">
        <v>6</v>
      </c>
      <c r="B2433" s="9" t="str">
        <f>'[1]2022'!D2828</f>
        <v>ASESORIA EN LOS TEMAS DEL AREA DE SALUD PARA LA FORMACION INTEGRAL DEL CONOCIMIENTO, DESARROLLO Y COMPRETENCIAS PROFESIONALES</v>
      </c>
      <c r="C2433" s="4" t="str">
        <f>'[1]2022'!E2828</f>
        <v>ALEJANDRA MARTÍNEZ HERNÁNDEZ</v>
      </c>
      <c r="D2433" s="10">
        <f>'[1]2022'!H2828</f>
        <v>44774</v>
      </c>
      <c r="E2433" s="10">
        <f>'[1]2022'!I2828</f>
        <v>44804</v>
      </c>
      <c r="F2433" s="7">
        <f>'[1]2022'!A2828</f>
        <v>2827</v>
      </c>
      <c r="G2433" s="7"/>
    </row>
    <row r="2434" spans="1:7" ht="60" x14ac:dyDescent="0.25">
      <c r="A2434" s="4" t="s">
        <v>6</v>
      </c>
      <c r="B2434" s="9" t="str">
        <f>'[1]2022'!D2829</f>
        <v>ASESORIA EN LOS TEMAS DEL AREA DE SALUD PARA LA FORMACION INTEGRAL DEL CONOCIMIENTO, DESARROLLO Y COMPRETENCIAS PROFESIONALES</v>
      </c>
      <c r="C2434" s="4" t="str">
        <f>'[1]2022'!E2829</f>
        <v>ISAAC SALGADO GARCÍA</v>
      </c>
      <c r="D2434" s="10">
        <f>'[1]2022'!H2829</f>
        <v>44774</v>
      </c>
      <c r="E2434" s="10">
        <f>'[1]2022'!I2829</f>
        <v>44804</v>
      </c>
      <c r="F2434" s="7">
        <f>'[1]2022'!A2829</f>
        <v>2828</v>
      </c>
      <c r="G2434" s="7"/>
    </row>
    <row r="2435" spans="1:7" ht="60" x14ac:dyDescent="0.25">
      <c r="A2435" s="4" t="s">
        <v>6</v>
      </c>
      <c r="B2435" s="9" t="str">
        <f>'[1]2022'!D2830</f>
        <v>ASESORIA EN LOS TEMAS DEL AREA DE SALUD PARA LA FORMACION INTEGRAL DEL CONOCIMIENTO, DESARROLLO Y COMPRETENCIAS PROFESIONALES</v>
      </c>
      <c r="C2435" s="4" t="str">
        <f>'[1]2022'!E2830</f>
        <v>ATHENEA IXCHEL ORNELAS TORRES</v>
      </c>
      <c r="D2435" s="10">
        <f>'[1]2022'!H2830</f>
        <v>44774</v>
      </c>
      <c r="E2435" s="10">
        <f>'[1]2022'!I2830</f>
        <v>44926</v>
      </c>
      <c r="F2435" s="7">
        <f>'[1]2022'!A2830</f>
        <v>2829</v>
      </c>
      <c r="G2435" s="7"/>
    </row>
    <row r="2436" spans="1:7" ht="60" x14ac:dyDescent="0.25">
      <c r="A2436" s="4" t="s">
        <v>6</v>
      </c>
      <c r="B2436" s="9" t="str">
        <f>'[1]2022'!D2831</f>
        <v>ASESORIA EN LOS TEMAS DEL AREA DE SALUD PARA LA FORMACION INTEGRAL DEL CONOCIMIENTO, DESARROLLO Y COMPRETENCIAS PROFESIONALES</v>
      </c>
      <c r="C2436" s="4" t="str">
        <f>'[1]2022'!E2831</f>
        <v>EDGAR OSVALDO ROMERO GONZÁLEZ</v>
      </c>
      <c r="D2436" s="10">
        <f>'[1]2022'!H2831</f>
        <v>44774</v>
      </c>
      <c r="E2436" s="10">
        <f>'[1]2022'!I2831</f>
        <v>44834</v>
      </c>
      <c r="F2436" s="7">
        <f>'[1]2022'!A2831</f>
        <v>2830</v>
      </c>
      <c r="G2436" s="7"/>
    </row>
    <row r="2437" spans="1:7" ht="60" x14ac:dyDescent="0.25">
      <c r="A2437" s="4" t="s">
        <v>6</v>
      </c>
      <c r="B2437" s="9" t="str">
        <f>'[1]2022'!D2832</f>
        <v>ASESORIA EN LOS TEMAS DEL AREA DE SALUD PARA LA FORMACION INTEGRAL DEL CONOCIMIENTO, DESARROLLO Y COMPRETENCIAS PROFESIONALES</v>
      </c>
      <c r="C2437" s="4" t="str">
        <f>'[1]2022'!E2832</f>
        <v>LETICIA DÍAZ DE LEÓN ALCALA</v>
      </c>
      <c r="D2437" s="10">
        <f>'[1]2022'!H2832</f>
        <v>44774</v>
      </c>
      <c r="E2437" s="10">
        <f>'[1]2022'!I2832</f>
        <v>44926</v>
      </c>
      <c r="F2437" s="7">
        <f>'[1]2022'!A2832</f>
        <v>2831</v>
      </c>
      <c r="G2437" s="7"/>
    </row>
    <row r="2438" spans="1:7" ht="60" x14ac:dyDescent="0.25">
      <c r="A2438" s="4" t="s">
        <v>6</v>
      </c>
      <c r="B2438" s="9" t="str">
        <f>'[1]2022'!D2833</f>
        <v>ASESORIA EN LOS TEMAS DEL AREA DE SALUD PARA LA FORMACION INTEGRAL DEL CONOCIMIENTO, DESARROLLO Y COMPRETENCIAS PROFESIONALES</v>
      </c>
      <c r="C2438" s="4" t="str">
        <f>'[1]2022'!E2833</f>
        <v>LORENA GARCÍA PELAYO</v>
      </c>
      <c r="D2438" s="10">
        <f>'[1]2022'!H2833</f>
        <v>44774</v>
      </c>
      <c r="E2438" s="10">
        <f>'[1]2022'!I2833</f>
        <v>44926</v>
      </c>
      <c r="F2438" s="7">
        <f>'[1]2022'!A2833</f>
        <v>2832</v>
      </c>
      <c r="G2438" s="7"/>
    </row>
    <row r="2439" spans="1:7" ht="60" x14ac:dyDescent="0.25">
      <c r="A2439" s="4" t="s">
        <v>6</v>
      </c>
      <c r="B2439" s="9" t="str">
        <f>'[1]2022'!D2834</f>
        <v>ASESORIA EN LOS TEMAS DEL AREA DE SALUD PARA LA FORMACION INTEGRAL DEL CONOCIMIENTO, DESARROLLO Y COMPRETENCIAS PROFESIONALES</v>
      </c>
      <c r="C2439" s="4" t="str">
        <f>'[1]2022'!E2834</f>
        <v>MIREYA MARGARITA JAUREGUI SÁNCHEZ</v>
      </c>
      <c r="D2439" s="10">
        <f>'[1]2022'!H2834</f>
        <v>44774</v>
      </c>
      <c r="E2439" s="10">
        <f>'[1]2022'!I2834</f>
        <v>44926</v>
      </c>
      <c r="F2439" s="7">
        <f>'[1]2022'!A2834</f>
        <v>2833</v>
      </c>
      <c r="G2439" s="7"/>
    </row>
    <row r="2440" spans="1:7" ht="60" x14ac:dyDescent="0.25">
      <c r="A2440" s="4" t="s">
        <v>6</v>
      </c>
      <c r="B2440" s="9" t="str">
        <f>'[1]2022'!D2835</f>
        <v>ASESORIA EN LOS TEMAS DEL AREA DE SALUD PARA LA FORMACION INTEGRAL DEL CONOCIMIENTO, DESARROLLO Y COMPRETENCIAS PROFESIONALES</v>
      </c>
      <c r="C2440" s="4" t="str">
        <f>'[1]2022'!E2835</f>
        <v>ROSA MARÍA MARTÍNEZ RIOS</v>
      </c>
      <c r="D2440" s="10">
        <f>'[1]2022'!H2835</f>
        <v>44774</v>
      </c>
      <c r="E2440" s="10">
        <f>'[1]2022'!I2835</f>
        <v>44926</v>
      </c>
      <c r="F2440" s="7">
        <f>'[1]2022'!A2835</f>
        <v>2834</v>
      </c>
      <c r="G2440" s="7"/>
    </row>
    <row r="2441" spans="1:7" ht="60" x14ac:dyDescent="0.25">
      <c r="A2441" s="4" t="s">
        <v>6</v>
      </c>
      <c r="B2441" s="9" t="str">
        <f>'[1]2022'!D2836</f>
        <v>ASESORÍA EN LA GESTIÓN Y CAPTACIÓN DE FONDOS PARA DIVERSOS PROGRAMAS DEL CENTRO UNIVERSITARIO DEL SUR</v>
      </c>
      <c r="C2441" s="4" t="str">
        <f>'[1]2022'!E2836</f>
        <v>MARCIA PAOLA FIGUEROA AÑORVE</v>
      </c>
      <c r="D2441" s="10">
        <f>'[1]2022'!H2836</f>
        <v>44774</v>
      </c>
      <c r="E2441" s="10">
        <f>'[1]2022'!I2836</f>
        <v>44804</v>
      </c>
      <c r="F2441" s="7">
        <f>'[1]2022'!A2836</f>
        <v>2835</v>
      </c>
      <c r="G2441" s="7"/>
    </row>
    <row r="2442" spans="1:7" ht="75" x14ac:dyDescent="0.25">
      <c r="A2442" s="4" t="s">
        <v>6</v>
      </c>
      <c r="B2442" s="9" t="str">
        <f>'[1]2022'!D2837</f>
        <v>ASESORÍA TÉCNICA EN PROYECTOS DIVERSOS DEL ÁREA EN LA COORDINACIÓN DE TECNOLOGÍAS PARA EL APRENDIZAJE DEL CENTRO UNIVERSITARIO DEL SUR</v>
      </c>
      <c r="C2442" s="4" t="str">
        <f>'[1]2022'!E2837</f>
        <v>FABIÁN ORLANDO ESPINOSA MARQUÉZ</v>
      </c>
      <c r="D2442" s="10">
        <f>'[1]2022'!H2837</f>
        <v>44774</v>
      </c>
      <c r="E2442" s="10">
        <f>'[1]2022'!I2837</f>
        <v>44804</v>
      </c>
      <c r="F2442" s="7">
        <f>'[1]2022'!A2837</f>
        <v>2836</v>
      </c>
      <c r="G2442" s="7"/>
    </row>
    <row r="2443" spans="1:7" ht="60" x14ac:dyDescent="0.25">
      <c r="A2443" s="4" t="s">
        <v>6</v>
      </c>
      <c r="B2443" s="9" t="str">
        <f>'[1]2022'!D2838</f>
        <v>ASESORÍA EN LA REVISIÓN DE DOCUMENTOS Y ATENCIÓN DE ALUMNOS EN LA UNIDAD DE CONTROL DE LA COORDINACIÓN DE CONTROL ESCOLAR</v>
      </c>
      <c r="C2443" s="4" t="str">
        <f>'[1]2022'!E2838</f>
        <v>JOSÉ DE JESÚS GUERRERO CAMARENA</v>
      </c>
      <c r="D2443" s="10">
        <f>'[1]2022'!H2838</f>
        <v>44774</v>
      </c>
      <c r="E2443" s="10">
        <f>'[1]2022'!I2838</f>
        <v>44804</v>
      </c>
      <c r="F2443" s="7">
        <f>'[1]2022'!A2838</f>
        <v>2837</v>
      </c>
      <c r="G2443" s="7"/>
    </row>
    <row r="2444" spans="1:7" ht="45" x14ac:dyDescent="0.25">
      <c r="A2444" s="4" t="s">
        <v>6</v>
      </c>
      <c r="B2444" s="9" t="str">
        <f>'[1]2022'!D2839</f>
        <v>PRESTAR SERVICIOS EN EL PROGRAMA "FORMACIÓN INTERNACIONAL POR LENGUAS EXTRANJERAS (FILEX)"- INGLÉS</v>
      </c>
      <c r="C2444" s="4" t="str">
        <f>'[1]2022'!E2839</f>
        <v>CARLOS ESTEBAN MARTÍNEZ OSORIO</v>
      </c>
      <c r="D2444" s="10">
        <f>'[1]2022'!H2839</f>
        <v>44774</v>
      </c>
      <c r="E2444" s="10">
        <f>'[1]2022'!I2839</f>
        <v>44926</v>
      </c>
      <c r="F2444" s="7">
        <f>'[1]2022'!A2839</f>
        <v>2838</v>
      </c>
      <c r="G2444" s="7"/>
    </row>
    <row r="2445" spans="1:7" ht="45" x14ac:dyDescent="0.25">
      <c r="A2445" s="4" t="s">
        <v>6</v>
      </c>
      <c r="B2445" s="9" t="str">
        <f>'[1]2022'!D2840</f>
        <v>PRESTAR SERVICIOS EN EL PROGRAMA "FORMACIÓN INTERNACIONAL POR LENGUAS EXTRANJERAS (FILEX)"- INGLÉS</v>
      </c>
      <c r="C2445" s="4" t="str">
        <f>'[1]2022'!E2840</f>
        <v>GISSEL JANNET CERRILLOS CHÁVEZ</v>
      </c>
      <c r="D2445" s="10">
        <f>'[1]2022'!H2840</f>
        <v>44774</v>
      </c>
      <c r="E2445" s="10">
        <f>'[1]2022'!I2840</f>
        <v>44926</v>
      </c>
      <c r="F2445" s="7">
        <f>'[1]2022'!A2840</f>
        <v>2839</v>
      </c>
      <c r="G2445" s="7"/>
    </row>
    <row r="2446" spans="1:7" ht="45" x14ac:dyDescent="0.25">
      <c r="A2446" s="4" t="s">
        <v>6</v>
      </c>
      <c r="B2446" s="9" t="str">
        <f>'[1]2022'!D2841</f>
        <v>PRESTAR SERVICIOS EN EL PROGRAMA "FORMACIÓN INTERNACIONAL POR LENGUAS EXTRANJERAS (FILEX)"- INGLÉS</v>
      </c>
      <c r="C2446" s="4" t="str">
        <f>'[1]2022'!E2841</f>
        <v>ERICKA ROMERO ÁLVAREZ</v>
      </c>
      <c r="D2446" s="10">
        <f>'[1]2022'!H2841</f>
        <v>44774</v>
      </c>
      <c r="E2446" s="10">
        <f>'[1]2022'!I2841</f>
        <v>44926</v>
      </c>
      <c r="F2446" s="7">
        <f>'[1]2022'!A2841</f>
        <v>2840</v>
      </c>
      <c r="G2446" s="7"/>
    </row>
    <row r="2447" spans="1:7" ht="45" x14ac:dyDescent="0.25">
      <c r="A2447" s="4" t="s">
        <v>6</v>
      </c>
      <c r="B2447" s="9" t="str">
        <f>'[1]2022'!D2842</f>
        <v>PRESTAR SERVICIOS EN EL PROGRAMA "FORMACIÓN INTERNACIONAL POR LENGUAS EXTRANJERAS (FILEX)"- INGLÉS</v>
      </c>
      <c r="C2447" s="4" t="str">
        <f>'[1]2022'!E2842</f>
        <v>SERGIO EDUARDO MARTÍNEZ ORTEGA</v>
      </c>
      <c r="D2447" s="10">
        <f>'[1]2022'!H2842</f>
        <v>44774</v>
      </c>
      <c r="E2447" s="10">
        <f>'[1]2022'!I2842</f>
        <v>44926</v>
      </c>
      <c r="F2447" s="7">
        <f>'[1]2022'!A2842</f>
        <v>2841</v>
      </c>
      <c r="G2447" s="7"/>
    </row>
    <row r="2448" spans="1:7" ht="45" x14ac:dyDescent="0.25">
      <c r="A2448" s="4" t="s">
        <v>6</v>
      </c>
      <c r="B2448" s="9" t="str">
        <f>'[1]2022'!D2843</f>
        <v>PRESTAR SERVICIOS EN EL PROGRAMA "FORMACIÓN INTERNACIONAL POR LENGUAS EXTRANJERAS (FILEX)"- INGLÉS</v>
      </c>
      <c r="C2448" s="4" t="str">
        <f>'[1]2022'!E2843</f>
        <v>MARÍA JOSÉ JIMÉNEZ QUIROZ</v>
      </c>
      <c r="D2448" s="10">
        <f>'[1]2022'!H2843</f>
        <v>44774</v>
      </c>
      <c r="E2448" s="10">
        <f>'[1]2022'!I2843</f>
        <v>44926</v>
      </c>
      <c r="F2448" s="7">
        <f>'[1]2022'!A2843</f>
        <v>2842</v>
      </c>
      <c r="G2448" s="7"/>
    </row>
    <row r="2449" spans="1:7" ht="60" x14ac:dyDescent="0.25">
      <c r="A2449" s="4" t="s">
        <v>6</v>
      </c>
      <c r="B2449" s="9" t="str">
        <f>'[1]2022'!D2844</f>
        <v>ASESORIA EN LOS TEMAS DEL AREA DE SALUD PARA LA FORMACION INTEGRAL DEL CONOCIMIENTO, DESARROLLO Y COMPRETENCIAS PROFESIONALES</v>
      </c>
      <c r="C2449" s="4" t="str">
        <f>'[1]2022'!E2844</f>
        <v>PEDRO GARCÍA TORRES</v>
      </c>
      <c r="D2449" s="10">
        <f>'[1]2022'!H2844</f>
        <v>44774</v>
      </c>
      <c r="E2449" s="10">
        <f>'[1]2022'!I2844</f>
        <v>44774</v>
      </c>
      <c r="F2449" s="7">
        <f>'[1]2022'!A2844</f>
        <v>2843</v>
      </c>
      <c r="G2449" s="7"/>
    </row>
    <row r="2450" spans="1:7" ht="45" x14ac:dyDescent="0.25">
      <c r="A2450" s="4" t="s">
        <v>6</v>
      </c>
      <c r="B2450" s="9" t="str">
        <f>'[1]2022'!D2845</f>
        <v>PRESTAR SERVICIOS EN EL PROGRAMA "FORMACIÓN INTERNACIONAL POR LENGUAS EXTRANJERAS (FILEX)"- INGLÉS</v>
      </c>
      <c r="C2450" s="4" t="str">
        <f>'[1]2022'!E2845</f>
        <v>JESSICA SEPEDA DEL RIO</v>
      </c>
      <c r="D2450" s="10">
        <f>'[1]2022'!H2845</f>
        <v>44774</v>
      </c>
      <c r="E2450" s="10">
        <f>'[1]2022'!I2845</f>
        <v>44926</v>
      </c>
      <c r="F2450" s="7">
        <f>'[1]2022'!A2845</f>
        <v>2844</v>
      </c>
      <c r="G2450" s="7"/>
    </row>
    <row r="2451" spans="1:7" ht="60" x14ac:dyDescent="0.25">
      <c r="A2451" s="4" t="s">
        <v>6</v>
      </c>
      <c r="B2451" s="9" t="str">
        <f>'[1]2022'!D2846</f>
        <v>ASESORÍA EN EL APOYO DEL ÁREA DE RECEPCIÓN EN EL CENTRO ACUÁTICO DE REHABILITACIÓN Y SALVAMENTO DEL CUSUR</v>
      </c>
      <c r="C2451" s="4" t="str">
        <f>'[1]2022'!E2846</f>
        <v>ADRIANA NAYELI TORRES MAGAÑA</v>
      </c>
      <c r="D2451" s="10">
        <f>'[1]2022'!H2846</f>
        <v>44774</v>
      </c>
      <c r="E2451" s="10">
        <f>'[1]2022'!I2846</f>
        <v>44834</v>
      </c>
      <c r="F2451" s="7">
        <f>'[1]2022'!A2846</f>
        <v>2845</v>
      </c>
      <c r="G2451" s="7"/>
    </row>
    <row r="2452" spans="1:7" ht="45" x14ac:dyDescent="0.25">
      <c r="A2452" s="4" t="s">
        <v>6</v>
      </c>
      <c r="B2452" s="9" t="str">
        <f>'[1]2022'!D2847</f>
        <v>APOYO ADMINISTRATIVO EN LA COORDINACIÓN DE LA MESTRÍA EN SALUD PÚBLICA</v>
      </c>
      <c r="C2452" s="4" t="str">
        <f>'[1]2022'!E2847</f>
        <v>REINA YAMILET BAROCIO VELAZQUEZ</v>
      </c>
      <c r="D2452" s="10">
        <f>'[1]2022'!H2847</f>
        <v>44774</v>
      </c>
      <c r="E2452" s="10">
        <f>'[1]2022'!I2847</f>
        <v>44774</v>
      </c>
      <c r="F2452" s="7">
        <f>'[1]2022'!A2847</f>
        <v>2846</v>
      </c>
      <c r="G2452" s="7"/>
    </row>
    <row r="2453" spans="1:7" ht="60" x14ac:dyDescent="0.25">
      <c r="A2453" s="4" t="s">
        <v>6</v>
      </c>
      <c r="B2453" s="9" t="str">
        <f>'[1]2022'!D2848</f>
        <v>ASESORIA EN LOS TEMAS DEL AREA DE SALUD PARA LA FORMACION INTEGRAL DEL CONOCIMIENTO, DESARROLLO Y COMPRETENCIAS PROFESIONALES</v>
      </c>
      <c r="C2453" s="4" t="str">
        <f>'[1]2022'!E2848</f>
        <v>MARÍA FERNÁNDA EUSEBIO GUERERO</v>
      </c>
      <c r="D2453" s="10">
        <f>'[1]2022'!H2848</f>
        <v>44774</v>
      </c>
      <c r="E2453" s="10">
        <f>'[1]2022'!I2848</f>
        <v>44926</v>
      </c>
      <c r="F2453" s="7">
        <f>'[1]2022'!A2848</f>
        <v>2847</v>
      </c>
      <c r="G2453" s="7"/>
    </row>
    <row r="2454" spans="1:7" ht="60" x14ac:dyDescent="0.25">
      <c r="A2454" s="4" t="s">
        <v>6</v>
      </c>
      <c r="B2454" s="9" t="str">
        <f>'[1]2022'!D2849</f>
        <v>ASESORIA EN LOS TEMAS DEL AREA DE SALUD PARA LA FORMACION INTEGRAL DEL CONOCIMIENTO, DESARROLLO Y COMPRETENCIAS PROFESIONALES</v>
      </c>
      <c r="C2454" s="4" t="str">
        <f>'[1]2022'!E2849</f>
        <v>MARÍA TERESA MORALES PÉREZ</v>
      </c>
      <c r="D2454" s="10">
        <f>'[1]2022'!H2849</f>
        <v>44774</v>
      </c>
      <c r="E2454" s="10">
        <f>'[1]2022'!I2849</f>
        <v>44926</v>
      </c>
      <c r="F2454" s="7">
        <f>'[1]2022'!A2849</f>
        <v>2848</v>
      </c>
      <c r="G2454" s="7"/>
    </row>
    <row r="2455" spans="1:7" ht="60" x14ac:dyDescent="0.25">
      <c r="A2455" s="4" t="s">
        <v>6</v>
      </c>
      <c r="B2455" s="9" t="str">
        <f>'[1]2022'!D2850</f>
        <v>ASESORIA EN LOS TEMAS DEL AREA DE SALUD PARA LA FORMACION INTEGRAL DEL CONOCIMIENTO, DESARROLLO Y COMPRETENCIAS PROFESIONALES</v>
      </c>
      <c r="C2455" s="4" t="str">
        <f>'[1]2022'!E2850</f>
        <v>SUGEY CATALINA RUELAS LLAMAS</v>
      </c>
      <c r="D2455" s="10">
        <f>'[1]2022'!H2850</f>
        <v>44774</v>
      </c>
      <c r="E2455" s="10">
        <f>'[1]2022'!I2850</f>
        <v>44926</v>
      </c>
      <c r="F2455" s="7">
        <f>'[1]2022'!A2850</f>
        <v>2849</v>
      </c>
      <c r="G2455" s="7"/>
    </row>
    <row r="2456" spans="1:7" ht="60" x14ac:dyDescent="0.25">
      <c r="A2456" s="4" t="s">
        <v>6</v>
      </c>
      <c r="B2456" s="9" t="str">
        <f>'[1]2022'!D2851</f>
        <v>ASESORÍA EN PROYECTOS DE COMUNICACIÓN DE LA CIENCIA EN LA UNIDAD DE DIFUSIÓN DEL CENTRO UNIVERSITARIO DEL SUR</v>
      </c>
      <c r="C2456" s="4" t="str">
        <f>'[1]2022'!E2851</f>
        <v>NADIA VALERIA GÓMEZ</v>
      </c>
      <c r="D2456" s="10">
        <f>'[1]2022'!H2851</f>
        <v>44774</v>
      </c>
      <c r="E2456" s="10">
        <f>'[1]2022'!I2851</f>
        <v>44774</v>
      </c>
      <c r="F2456" s="7">
        <f>'[1]2022'!A2851</f>
        <v>2850</v>
      </c>
      <c r="G2456" s="7"/>
    </row>
    <row r="2457" spans="1:7" ht="45" x14ac:dyDescent="0.25">
      <c r="A2457" s="4" t="s">
        <v>6</v>
      </c>
      <c r="B2457" s="9" t="str">
        <f>'[1]2022'!D2852</f>
        <v>ASESORÍA EN LA LOGÍSTICA DE ACTIVIDADES ADMINISTRATIVAS Y DIFUSIÓN DE EDUCACIÓN CONTINUA</v>
      </c>
      <c r="C2457" s="4" t="str">
        <f>'[1]2022'!E2852</f>
        <v>CHRISTIAN ADRIAN VILLALOBOS GARCÍA</v>
      </c>
      <c r="D2457" s="10">
        <f>'[1]2022'!H2852</f>
        <v>44774</v>
      </c>
      <c r="E2457" s="10">
        <f>'[1]2022'!I2852</f>
        <v>44774</v>
      </c>
      <c r="F2457" s="7">
        <f>'[1]2022'!A2852</f>
        <v>2851</v>
      </c>
      <c r="G2457" s="7"/>
    </row>
    <row r="2458" spans="1:7" ht="60" x14ac:dyDescent="0.25">
      <c r="A2458" s="4" t="s">
        <v>6</v>
      </c>
      <c r="B2458" s="9" t="str">
        <f>'[1]2022'!D2853</f>
        <v>ASESORÍA EN EL APOYO DEL ÁREA ACADÉMICA DEL CENTRO ACUÁTICO DE REHABILITACIÓN Y SALVAMENTO DEL CUSUR</v>
      </c>
      <c r="C2458" s="4" t="str">
        <f>'[1]2022'!E2853</f>
        <v>DIANA YAZMÍN CUEVAS CUEVAS</v>
      </c>
      <c r="D2458" s="10">
        <f>'[1]2022'!H2853</f>
        <v>44774</v>
      </c>
      <c r="E2458" s="10">
        <f>'[1]2022'!I2853</f>
        <v>44834</v>
      </c>
      <c r="F2458" s="7">
        <f>'[1]2022'!A2853</f>
        <v>2852</v>
      </c>
      <c r="G2458" s="7"/>
    </row>
    <row r="2459" spans="1:7" ht="60" x14ac:dyDescent="0.25">
      <c r="A2459" s="4" t="s">
        <v>6</v>
      </c>
      <c r="B2459" s="9" t="str">
        <f>'[1]2022'!D2854</f>
        <v>ASESORIA EN LOS TEMAS DEL AREA DE SALUD PARA LA FORMACION INTEGRAL DEL CONOCIMIENTO, DESARROLLO Y COMPRETENCIAS PROFESIONALES</v>
      </c>
      <c r="C2459" s="4" t="str">
        <f>'[1]2022'!E2854</f>
        <v>EDUARDO RAMCEL ORNELAS TORRES</v>
      </c>
      <c r="D2459" s="10">
        <f>'[1]2022'!H2854</f>
        <v>44774</v>
      </c>
      <c r="E2459" s="10">
        <f>'[1]2022'!I2854</f>
        <v>44774</v>
      </c>
      <c r="F2459" s="7">
        <f>'[1]2022'!A2854</f>
        <v>2853</v>
      </c>
      <c r="G2459" s="7"/>
    </row>
    <row r="2460" spans="1:7" ht="60" x14ac:dyDescent="0.25">
      <c r="A2460" s="4" t="s">
        <v>6</v>
      </c>
      <c r="B2460" s="9" t="str">
        <f>'[1]2022'!D2855</f>
        <v>ASESORIA EN LOS TEMAS DEL AREA DE SALUD PARA LA FORMACION INTEGRAL DEL CONOCIMIENTO, DESARROLLO Y COMPRETENCIAS PROFESIONALES</v>
      </c>
      <c r="C2460" s="4" t="str">
        <f>'[1]2022'!E2855</f>
        <v>KARLA ESTHER CASTELLANOS MARISCAL</v>
      </c>
      <c r="D2460" s="10">
        <f>'[1]2022'!H2855</f>
        <v>44774</v>
      </c>
      <c r="E2460" s="10">
        <f>'[1]2022'!I2855</f>
        <v>44774</v>
      </c>
      <c r="F2460" s="7">
        <f>'[1]2022'!A2855</f>
        <v>2854</v>
      </c>
      <c r="G2460" s="7"/>
    </row>
    <row r="2461" spans="1:7" ht="60" x14ac:dyDescent="0.25">
      <c r="A2461" s="4" t="s">
        <v>6</v>
      </c>
      <c r="B2461" s="9" t="str">
        <f>'[1]2022'!D2856</f>
        <v>ASESORIA EN LOS TEMAS DEL AREA DE SALUD PARA LA FORMACION INTEGRAL DEL CONOCIMIENTO, DESARROLLO Y COMPRETENCIAS PROFESIONALES</v>
      </c>
      <c r="C2461" s="4" t="str">
        <f>'[1]2022'!E2856</f>
        <v>ALBERTO TELLO NAVARRO</v>
      </c>
      <c r="D2461" s="10">
        <f>'[1]2022'!H2856</f>
        <v>44774</v>
      </c>
      <c r="E2461" s="10">
        <f>'[1]2022'!I2856</f>
        <v>44926</v>
      </c>
      <c r="F2461" s="7">
        <f>'[1]2022'!A2856</f>
        <v>2855</v>
      </c>
      <c r="G2461" s="7"/>
    </row>
    <row r="2462" spans="1:7" ht="60" x14ac:dyDescent="0.25">
      <c r="A2462" s="4" t="s">
        <v>6</v>
      </c>
      <c r="B2462" s="9" t="str">
        <f>'[1]2022'!D2857</f>
        <v>ASESORIA EN LOS TEMAS DEL AREA DE SALUD PARA LA FORMACION INTEGRAL DEL CONOCIMIENTO, DESARROLLO Y COMPRETENCIAS PROFESIONALES</v>
      </c>
      <c r="C2462" s="4" t="str">
        <f>'[1]2022'!E2857</f>
        <v>ALEJANDRA MARTÍNEZ MARTÍNEZ</v>
      </c>
      <c r="D2462" s="10">
        <f>'[1]2022'!H2857</f>
        <v>44774</v>
      </c>
      <c r="E2462" s="10">
        <f>'[1]2022'!I2857</f>
        <v>44926</v>
      </c>
      <c r="F2462" s="7">
        <f>'[1]2022'!A2857</f>
        <v>2856</v>
      </c>
      <c r="G2462" s="7"/>
    </row>
    <row r="2463" spans="1:7" ht="60" x14ac:dyDescent="0.25">
      <c r="A2463" s="4" t="s">
        <v>6</v>
      </c>
      <c r="B2463" s="9" t="str">
        <f>'[1]2022'!D2858</f>
        <v>ASESORIA EN LOS TEMAS DEL AREA DE SALUD PARA LA FORMACION INTEGRAL DEL CONOCIMIENTO, DESARROLLO Y COMPRETENCIAS PROFESIONALES</v>
      </c>
      <c r="C2463" s="4" t="str">
        <f>'[1]2022'!E2858</f>
        <v>ALICIA BRAVO GUTIÉRREZ</v>
      </c>
      <c r="D2463" s="10">
        <f>'[1]2022'!H2858</f>
        <v>44774</v>
      </c>
      <c r="E2463" s="10">
        <f>'[1]2022'!I2858</f>
        <v>44895</v>
      </c>
      <c r="F2463" s="7">
        <f>'[1]2022'!A2858</f>
        <v>2857</v>
      </c>
      <c r="G2463" s="7"/>
    </row>
    <row r="2464" spans="1:7" ht="60" x14ac:dyDescent="0.25">
      <c r="A2464" s="4" t="s">
        <v>6</v>
      </c>
      <c r="B2464" s="9" t="str">
        <f>'[1]2022'!D2859</f>
        <v>ASESORIA EN LOS TEMAS DEL AREA DE SALUD PARA LA FORMACION INTEGRAL DEL CONOCIMIENTO, DESARROLLO Y COMPRETENCIAS PROFESIONALES</v>
      </c>
      <c r="C2464" s="4" t="str">
        <f>'[1]2022'!E2859</f>
        <v>AURELIA TREJO ARANDA</v>
      </c>
      <c r="D2464" s="10">
        <f>'[1]2022'!H2859</f>
        <v>44774</v>
      </c>
      <c r="E2464" s="10">
        <f>'[1]2022'!I2859</f>
        <v>44895</v>
      </c>
      <c r="F2464" s="7">
        <f>'[1]2022'!A2859</f>
        <v>2858</v>
      </c>
      <c r="G2464" s="7"/>
    </row>
    <row r="2465" spans="1:7" ht="60" x14ac:dyDescent="0.25">
      <c r="A2465" s="4" t="s">
        <v>6</v>
      </c>
      <c r="B2465" s="9" t="str">
        <f>'[1]2022'!D2860</f>
        <v>ASESORIA EN LOS TEMAS DEL AREA DE SALUD PARA LA FORMACION INTEGRAL DEL CONOCIMIENTO, DESARROLLO Y COMPRETENCIAS PROFESIONALES</v>
      </c>
      <c r="C2465" s="4" t="str">
        <f>'[1]2022'!E2860</f>
        <v>BARBARA TERESA MARTÍNEZ LEAL</v>
      </c>
      <c r="D2465" s="10">
        <f>'[1]2022'!H2860</f>
        <v>44774</v>
      </c>
      <c r="E2465" s="10">
        <f>'[1]2022'!I2860</f>
        <v>44926</v>
      </c>
      <c r="F2465" s="7">
        <f>'[1]2022'!A2860</f>
        <v>2859</v>
      </c>
      <c r="G2465" s="7"/>
    </row>
    <row r="2466" spans="1:7" ht="60" x14ac:dyDescent="0.25">
      <c r="A2466" s="4" t="s">
        <v>6</v>
      </c>
      <c r="B2466" s="9" t="str">
        <f>'[1]2022'!D2861</f>
        <v>ASESORIA EN LOS TEMAS DEL AREA DE SALUD PARA LA FORMACION INTEGRAL DEL CONOCIMIENTO, DESARROLLO Y COMPRETENCIAS PROFESIONALES</v>
      </c>
      <c r="C2466" s="4" t="str">
        <f>'[1]2022'!E2861</f>
        <v>BENITO ÁLVAREZ ÁLVAREZ</v>
      </c>
      <c r="D2466" s="10">
        <f>'[1]2022'!H2861</f>
        <v>44774</v>
      </c>
      <c r="E2466" s="10">
        <f>'[1]2022'!I2861</f>
        <v>44926</v>
      </c>
      <c r="F2466" s="7">
        <f>'[1]2022'!A2861</f>
        <v>2860</v>
      </c>
      <c r="G2466" s="7"/>
    </row>
    <row r="2467" spans="1:7" ht="60" x14ac:dyDescent="0.25">
      <c r="A2467" s="4" t="s">
        <v>6</v>
      </c>
      <c r="B2467" s="9" t="str">
        <f>'[1]2022'!D2862</f>
        <v>ASESORIA EN LOS TEMAS DEL AREA DE SALUD PARA LA FORMACION INTEGRAL DEL CONOCIMIENTO, DESARROLLO Y COMPRETENCIAS PROFESIONALES</v>
      </c>
      <c r="C2467" s="4" t="str">
        <f>'[1]2022'!E2862</f>
        <v>BERENICE DANIELA GARCÍA GARCÍA</v>
      </c>
      <c r="D2467" s="10">
        <f>'[1]2022'!H2862</f>
        <v>44774</v>
      </c>
      <c r="E2467" s="10">
        <f>'[1]2022'!I2862</f>
        <v>44895</v>
      </c>
      <c r="F2467" s="7">
        <f>'[1]2022'!A2862</f>
        <v>2861</v>
      </c>
      <c r="G2467" s="7"/>
    </row>
    <row r="2468" spans="1:7" ht="60" x14ac:dyDescent="0.25">
      <c r="A2468" s="4" t="s">
        <v>6</v>
      </c>
      <c r="B2468" s="9" t="str">
        <f>'[1]2022'!D2863</f>
        <v>ASESORIA EN LOS TEMAS DEL AREA DE SALUD PARA LA FORMACION INTEGRAL DEL CONOCIMIENTO, DESARROLLO Y COMPRETENCIAS PROFESIONALES</v>
      </c>
      <c r="C2468" s="4" t="str">
        <f>'[1]2022'!E2863</f>
        <v>BLANCA ELIZABETH GALINDO ROBLES</v>
      </c>
      <c r="D2468" s="10">
        <f>'[1]2022'!H2863</f>
        <v>44774</v>
      </c>
      <c r="E2468" s="10">
        <f>'[1]2022'!I2863</f>
        <v>44834</v>
      </c>
      <c r="F2468" s="7">
        <f>'[1]2022'!A2863</f>
        <v>2862</v>
      </c>
      <c r="G2468" s="7"/>
    </row>
    <row r="2469" spans="1:7" ht="60" x14ac:dyDescent="0.25">
      <c r="A2469" s="4" t="s">
        <v>6</v>
      </c>
      <c r="B2469" s="9" t="str">
        <f>'[1]2022'!D2864</f>
        <v>ASESORIA EN LOS TEMAS DEL AREA DE SALUD PARA LA FORMACION INTEGRAL DEL CONOCIMIENTO, DESARROLLO Y COMPRETENCIAS PROFESIONALES</v>
      </c>
      <c r="C2469" s="4" t="str">
        <f>'[1]2022'!E2864</f>
        <v>CATALINA REYNOSO LÓPEZ</v>
      </c>
      <c r="D2469" s="10">
        <f>'[1]2022'!H2864</f>
        <v>44774</v>
      </c>
      <c r="E2469" s="10">
        <f>'[1]2022'!I2864</f>
        <v>44895</v>
      </c>
      <c r="F2469" s="7">
        <f>'[1]2022'!A2864</f>
        <v>2863</v>
      </c>
      <c r="G2469" s="7"/>
    </row>
    <row r="2470" spans="1:7" ht="60" x14ac:dyDescent="0.25">
      <c r="A2470" s="4" t="s">
        <v>6</v>
      </c>
      <c r="B2470" s="9" t="str">
        <f>'[1]2022'!D2865</f>
        <v>ASESORIA EN LOS TEMAS DEL AREA DE SALUD PARA LA FORMACION INTEGRAL DEL CONOCIMIENTO, DESARROLLO Y COMPRETENCIAS PROFESIONALES</v>
      </c>
      <c r="C2470" s="4" t="str">
        <f>'[1]2022'!E2865</f>
        <v>CHRISTIAN ALEJANDRO ROJAS MARTIN</v>
      </c>
      <c r="D2470" s="10">
        <f>'[1]2022'!H2865</f>
        <v>44774</v>
      </c>
      <c r="E2470" s="10">
        <f>'[1]2022'!I2865</f>
        <v>44926</v>
      </c>
      <c r="F2470" s="7">
        <f>'[1]2022'!A2865</f>
        <v>2864</v>
      </c>
      <c r="G2470" s="7"/>
    </row>
    <row r="2471" spans="1:7" ht="60" x14ac:dyDescent="0.25">
      <c r="A2471" s="4" t="s">
        <v>6</v>
      </c>
      <c r="B2471" s="9" t="str">
        <f>'[1]2022'!D2866</f>
        <v>ASESORIA EN LOS TEMAS DEL AREA DE SALUD PARA LA FORMACION INTEGRAL DEL CONOCIMIENTO, DESARROLLO Y COMPRETENCIAS PROFESIONALES</v>
      </c>
      <c r="C2471" s="4" t="str">
        <f>'[1]2022'!E2866</f>
        <v>ELIZABETH CAROLINA LIRA</v>
      </c>
      <c r="D2471" s="10">
        <f>'[1]2022'!H2866</f>
        <v>44774</v>
      </c>
      <c r="E2471" s="10">
        <f>'[1]2022'!I2866</f>
        <v>44895</v>
      </c>
      <c r="F2471" s="7">
        <f>'[1]2022'!A2866</f>
        <v>2865</v>
      </c>
      <c r="G2471" s="7"/>
    </row>
    <row r="2472" spans="1:7" ht="60" x14ac:dyDescent="0.25">
      <c r="A2472" s="4" t="s">
        <v>6</v>
      </c>
      <c r="B2472" s="9" t="str">
        <f>'[1]2022'!D2867</f>
        <v>ASESORIA EN LOS TEMAS DEL AREA DE SALUD PARA LA FORMACION INTEGRAL DEL CONOCIMIENTO, DESARROLLO Y COMPRETENCIAS PROFESIONALES</v>
      </c>
      <c r="C2472" s="4" t="str">
        <f>'[1]2022'!E2867</f>
        <v>ERIKA MARLENE HERNÁNDEZ CISNEROS</v>
      </c>
      <c r="D2472" s="10">
        <f>'[1]2022'!H2867</f>
        <v>44774</v>
      </c>
      <c r="E2472" s="10">
        <f>'[1]2022'!I2867</f>
        <v>44895</v>
      </c>
      <c r="F2472" s="7">
        <f>'[1]2022'!A2867</f>
        <v>2866</v>
      </c>
      <c r="G2472" s="7"/>
    </row>
    <row r="2473" spans="1:7" ht="60" x14ac:dyDescent="0.25">
      <c r="A2473" s="4" t="s">
        <v>6</v>
      </c>
      <c r="B2473" s="9" t="str">
        <f>'[1]2022'!D2868</f>
        <v>ASESORIA EN LOS TEMAS DEL AREA DE SALUD PARA LA FORMACION INTEGRAL DEL CONOCIMIENTO, DESARROLLO Y COMPRETENCIAS PROFESIONALES</v>
      </c>
      <c r="C2473" s="4" t="str">
        <f>'[1]2022'!E2868</f>
        <v>ERIKA JIMÉNEZ RIVAS</v>
      </c>
      <c r="D2473" s="10">
        <f>'[1]2022'!H2868</f>
        <v>44774</v>
      </c>
      <c r="E2473" s="10">
        <f>'[1]2022'!I2868</f>
        <v>44834</v>
      </c>
      <c r="F2473" s="7">
        <f>'[1]2022'!A2868</f>
        <v>2867</v>
      </c>
      <c r="G2473" s="7"/>
    </row>
    <row r="2474" spans="1:7" ht="60" x14ac:dyDescent="0.25">
      <c r="A2474" s="4" t="s">
        <v>6</v>
      </c>
      <c r="B2474" s="9" t="str">
        <f>'[1]2022'!D2869</f>
        <v>ASESORIA EN LOS TEMAS DEL AREA DE SALUD PARA LA FORMACION INTEGRAL DEL CONOCIMIENTO, DESARROLLO Y COMPRETENCIAS PROFESIONALES</v>
      </c>
      <c r="C2474" s="4" t="str">
        <f>'[1]2022'!E2869</f>
        <v>FRANCISCO JAVIER FLORES MARÍN</v>
      </c>
      <c r="D2474" s="10">
        <f>'[1]2022'!H2869</f>
        <v>44774</v>
      </c>
      <c r="E2474" s="10">
        <f>'[1]2022'!I2869</f>
        <v>44865</v>
      </c>
      <c r="F2474" s="7">
        <f>'[1]2022'!A2869</f>
        <v>2868</v>
      </c>
      <c r="G2474" s="7"/>
    </row>
    <row r="2475" spans="1:7" ht="60" x14ac:dyDescent="0.25">
      <c r="A2475" s="4" t="s">
        <v>6</v>
      </c>
      <c r="B2475" s="9" t="str">
        <f>'[1]2022'!D2870</f>
        <v>ASESORIA EN LOS TEMAS DEL AREA DE SALUD PARA LA FORMACION INTEGRAL DEL CONOCIMIENTO, DESARROLLO Y COMPRETENCIAS PROFESIONALES</v>
      </c>
      <c r="C2475" s="4" t="str">
        <f>'[1]2022'!E2870</f>
        <v>GLORIA SOLIS GARCÍA</v>
      </c>
      <c r="D2475" s="10">
        <f>'[1]2022'!H2870</f>
        <v>44774</v>
      </c>
      <c r="E2475" s="10">
        <f>'[1]2022'!I2870</f>
        <v>44895</v>
      </c>
      <c r="F2475" s="7">
        <f>'[1]2022'!A2870</f>
        <v>2869</v>
      </c>
      <c r="G2475" s="7"/>
    </row>
    <row r="2476" spans="1:7" ht="60" x14ac:dyDescent="0.25">
      <c r="A2476" s="4" t="s">
        <v>6</v>
      </c>
      <c r="B2476" s="9" t="str">
        <f>'[1]2022'!D2871</f>
        <v>ASESORIA EN LOS TEMAS DEL AREA DE SALUD PARA LA FORMACION INTEGRAL DEL CONOCIMIENTO, DESARROLLO Y COMPRETENCIAS PROFESIONALES</v>
      </c>
      <c r="C2476" s="4" t="str">
        <f>'[1]2022'!E2871</f>
        <v>ITZIA IZCALLI AGUIRRE HERNÁNDEZ</v>
      </c>
      <c r="D2476" s="10">
        <f>'[1]2022'!H2871</f>
        <v>44774</v>
      </c>
      <c r="E2476" s="10">
        <f>'[1]2022'!I2871</f>
        <v>44926</v>
      </c>
      <c r="F2476" s="7">
        <f>'[1]2022'!A2871</f>
        <v>2870</v>
      </c>
      <c r="G2476" s="7"/>
    </row>
    <row r="2477" spans="1:7" ht="60" x14ac:dyDescent="0.25">
      <c r="A2477" s="4" t="s">
        <v>6</v>
      </c>
      <c r="B2477" s="9" t="str">
        <f>'[1]2022'!D2872</f>
        <v>ASESORIA EN LOS TEMAS DEL AREA DE SALUD PARA LA FORMACION INTEGRAL DEL CONOCIMIENTO, DESARROLLO Y COMPRETENCIAS PROFESIONALES</v>
      </c>
      <c r="C2477" s="4" t="str">
        <f>'[1]2022'!E2872</f>
        <v>JESÚS VELAZQUEZ</v>
      </c>
      <c r="D2477" s="10">
        <f>'[1]2022'!H2872</f>
        <v>44774</v>
      </c>
      <c r="E2477" s="10">
        <f>'[1]2022'!I2872</f>
        <v>44834</v>
      </c>
      <c r="F2477" s="7">
        <f>'[1]2022'!A2872</f>
        <v>2871</v>
      </c>
      <c r="G2477" s="7"/>
    </row>
    <row r="2478" spans="1:7" ht="60" x14ac:dyDescent="0.25">
      <c r="A2478" s="4" t="s">
        <v>6</v>
      </c>
      <c r="B2478" s="9" t="str">
        <f>'[1]2022'!D2873</f>
        <v>ASESORIA EN LOS TEMAS DEL AREA DE SALUD PARA LA FORMACION INTEGRAL DEL CONOCIMIENTO, DESARROLLO Y COMPRETENCIAS PROFESIONALES</v>
      </c>
      <c r="C2478" s="4" t="str">
        <f>'[1]2022'!E2873</f>
        <v>JOSÉ CHÁVEZ CARDENAS</v>
      </c>
      <c r="D2478" s="10">
        <f>'[1]2022'!H2873</f>
        <v>44774</v>
      </c>
      <c r="E2478" s="10">
        <f>'[1]2022'!I2873</f>
        <v>44834</v>
      </c>
      <c r="F2478" s="7">
        <f>'[1]2022'!A2873</f>
        <v>2872</v>
      </c>
      <c r="G2478" s="7"/>
    </row>
    <row r="2479" spans="1:7" ht="60" x14ac:dyDescent="0.25">
      <c r="A2479" s="4" t="s">
        <v>6</v>
      </c>
      <c r="B2479" s="9" t="str">
        <f>'[1]2022'!D2874</f>
        <v>ASESORIA EN LOS TEMAS DEL AREA DE SALUD PARA LA FORMACION INTEGRAL DEL CONOCIMIENTO, DESARROLLO Y COMPRETENCIAS PROFESIONALES</v>
      </c>
      <c r="C2479" s="4" t="str">
        <f>'[1]2022'!E2874</f>
        <v>JUANA PATRICIA FALCON MENDEZ</v>
      </c>
      <c r="D2479" s="10">
        <f>'[1]2022'!H2874</f>
        <v>44774</v>
      </c>
      <c r="E2479" s="10">
        <f>'[1]2022'!I2874</f>
        <v>44926</v>
      </c>
      <c r="F2479" s="7">
        <f>'[1]2022'!A2874</f>
        <v>2873</v>
      </c>
      <c r="G2479" s="7"/>
    </row>
    <row r="2480" spans="1:7" ht="60" x14ac:dyDescent="0.25">
      <c r="A2480" s="4" t="s">
        <v>6</v>
      </c>
      <c r="B2480" s="9" t="str">
        <f>'[1]2022'!D2875</f>
        <v>ASESORIA EN LOS TEMAS DEL AREA DE SALUD PARA LA FORMACION INTEGRAL DEL CONOCIMIENTO, DESARROLLO Y COMPRETENCIAS PROFESIONALES</v>
      </c>
      <c r="C2480" s="4" t="str">
        <f>'[1]2022'!E2875</f>
        <v>LAURA GUERRERO FLORES</v>
      </c>
      <c r="D2480" s="10">
        <f>'[1]2022'!H2875</f>
        <v>44774</v>
      </c>
      <c r="E2480" s="10">
        <f>'[1]2022'!I2875</f>
        <v>44895</v>
      </c>
      <c r="F2480" s="7">
        <f>'[1]2022'!A2875</f>
        <v>2874</v>
      </c>
      <c r="G2480" s="7"/>
    </row>
    <row r="2481" spans="1:7" ht="60" x14ac:dyDescent="0.25">
      <c r="A2481" s="4" t="s">
        <v>6</v>
      </c>
      <c r="B2481" s="9" t="str">
        <f>'[1]2022'!D2876</f>
        <v>ASESORIA EN LOS TEMAS DEL AREA DE SALUD PARA LA FORMACION INTEGRAL DEL CONOCIMIENTO, DESARROLLO Y COMPRETENCIAS PROFESIONALES</v>
      </c>
      <c r="C2481" s="4" t="str">
        <f>'[1]2022'!E2876</f>
        <v>LAURA PERALES ALONSO</v>
      </c>
      <c r="D2481" s="10">
        <f>'[1]2022'!H2876</f>
        <v>44774</v>
      </c>
      <c r="E2481" s="10">
        <f>'[1]2022'!I2876</f>
        <v>44926</v>
      </c>
      <c r="F2481" s="7">
        <f>'[1]2022'!A2876</f>
        <v>2875</v>
      </c>
      <c r="G2481" s="7"/>
    </row>
    <row r="2482" spans="1:7" ht="60" x14ac:dyDescent="0.25">
      <c r="A2482" s="4" t="s">
        <v>6</v>
      </c>
      <c r="B2482" s="9" t="str">
        <f>'[1]2022'!D2877</f>
        <v>ASESORIA EN LOS TEMAS DEL AREA DE SALUD PARA LA FORMACION INTEGRAL DEL CONOCIMIENTO, DESARROLLO Y COMPRETENCIAS PROFESIONALES</v>
      </c>
      <c r="C2482" s="4" t="str">
        <f>'[1]2022'!E2877</f>
        <v>CLARA VAZQUEZ PARRAS</v>
      </c>
      <c r="D2482" s="10">
        <f>'[1]2022'!H2877</f>
        <v>44774</v>
      </c>
      <c r="E2482" s="10">
        <f>'[1]2022'!I2877</f>
        <v>44804</v>
      </c>
      <c r="F2482" s="7">
        <f>'[1]2022'!A2877</f>
        <v>2876</v>
      </c>
      <c r="G2482" s="7"/>
    </row>
    <row r="2483" spans="1:7" ht="30" x14ac:dyDescent="0.25">
      <c r="A2483" s="4" t="s">
        <v>6</v>
      </c>
      <c r="B2483" s="9" t="str">
        <f>'[1]2022'!D2878</f>
        <v>PRESENTACIÓN DEL EVENTO DENOMINADO: LOS ARTISTAS.</v>
      </c>
      <c r="C2483" s="4" t="str">
        <f>'[1]2022'!E2878</f>
        <v>MARGARITA HERRERA FERNÁNDEZ</v>
      </c>
      <c r="D2483" s="10">
        <f>'[1]2022'!H2878</f>
        <v>44801</v>
      </c>
      <c r="E2483" s="10">
        <f>'[1]2022'!I2878</f>
        <v>44801</v>
      </c>
      <c r="F2483" s="7">
        <f>'[1]2022'!A2878</f>
        <v>2877</v>
      </c>
      <c r="G2483" s="7"/>
    </row>
    <row r="2484" spans="1:7" ht="60" x14ac:dyDescent="0.25">
      <c r="A2484" s="4" t="s">
        <v>6</v>
      </c>
      <c r="B2484" s="9" t="str">
        <f>'[1]2022'!D2902</f>
        <v>PLANEACION Y ORGANIZACION DE LAS ACTIVIDADES DE LA CATEDRA JULIO CORTAZAR Y CATEDRA DE HUMANIDADES primo levi 2022</v>
      </c>
      <c r="C2484" s="4" t="str">
        <f>'[1]2022'!E2902</f>
        <v>ERANDI BARBOSA GARIBAY</v>
      </c>
      <c r="D2484" s="10">
        <f>'[1]2022'!H2902</f>
        <v>44774</v>
      </c>
      <c r="E2484" s="10">
        <f>'[1]2022'!I2902</f>
        <v>44926</v>
      </c>
      <c r="F2484" s="7">
        <f>'[1]2022'!A2902</f>
        <v>2901</v>
      </c>
      <c r="G2484" s="7"/>
    </row>
    <row r="2485" spans="1:7" ht="60" x14ac:dyDescent="0.25">
      <c r="A2485" s="4" t="s">
        <v>6</v>
      </c>
      <c r="B2485" s="9" t="str">
        <f>'[1]2022'!D2903</f>
        <v>ASESORIA TECNICA EN EL AREA DE EXTENSION Y VINCULACION DEL DEPARTAMENTO DE TRABAJO SOCIAL DEL CUCSH</v>
      </c>
      <c r="C2485" s="4" t="str">
        <f>'[1]2022'!E2903</f>
        <v>NESTOR BOLAÑOS REYES</v>
      </c>
      <c r="D2485" s="10">
        <f>'[1]2022'!H2903</f>
        <v>44774</v>
      </c>
      <c r="E2485" s="10">
        <f>'[1]2022'!I2903</f>
        <v>44926</v>
      </c>
      <c r="F2485" s="7">
        <f>'[1]2022'!A2903</f>
        <v>2902</v>
      </c>
      <c r="G2485" s="7"/>
    </row>
    <row r="2486" spans="1:7" ht="60" x14ac:dyDescent="0.25">
      <c r="A2486" s="4" t="s">
        <v>6</v>
      </c>
      <c r="B2486" s="9" t="str">
        <f>'[1]2022'!D2904</f>
        <v>PLANEACION Y ORGANIZACION DE LAS ACTIVIDADES DE LA CATEDRA JULIO CORTAZAR Y CATEDRA DE HUMANIDADES primo levi 2022</v>
      </c>
      <c r="C2486" s="4" t="str">
        <f>'[1]2022'!E2904</f>
        <v>OLLIN YANABI DURAN RUBIO</v>
      </c>
      <c r="D2486" s="10">
        <f>'[1]2022'!H2904</f>
        <v>44774</v>
      </c>
      <c r="E2486" s="10">
        <f>'[1]2022'!I2904</f>
        <v>44926</v>
      </c>
      <c r="F2486" s="7">
        <f>'[1]2022'!A2904</f>
        <v>2903</v>
      </c>
      <c r="G2486" s="7"/>
    </row>
    <row r="2487" spans="1:7" ht="180" x14ac:dyDescent="0.25">
      <c r="A2487" s="4" t="s">
        <v>6</v>
      </c>
      <c r="B2487" s="9" t="str">
        <f>'[1]2022'!D2905</f>
        <v>ASESORIA Y GESTION DE CONVENIOS CON DIFERENTES DEPENDENCIAS PUBLICAS DE GOBIERNO DE JALISCO EN BENEFICIO DEL DEPARTAMENTO DE ESTUDIOS INTERDISCIPLINARIES EN CIENCIAS PENALES, ASESORIA EN EL PROYECTO DEL COMITO ESTATAL DE CRIMINOLOGOS, ELABORACION DE POLITICAS PUBLICAS PREVENTIVAS DEL DELITO EN EL DEPARTAMENTO DE ESTUDIOS INTERDISCIPLINARIES EN CIENCIAS PENALS CUCSH.</v>
      </c>
      <c r="C2487" s="4" t="str">
        <f>'[1]2022'!E2905</f>
        <v>JOSE ALVARO FERANDEZ GONZALEZ</v>
      </c>
      <c r="D2487" s="10">
        <f>'[1]2022'!H2905</f>
        <v>44774</v>
      </c>
      <c r="E2487" s="10">
        <f>'[1]2022'!I2905</f>
        <v>44926</v>
      </c>
      <c r="F2487" s="7">
        <f>'[1]2022'!A2905</f>
        <v>2904</v>
      </c>
      <c r="G2487" s="7"/>
    </row>
    <row r="2488" spans="1:7" ht="45" x14ac:dyDescent="0.25">
      <c r="A2488" s="4" t="s">
        <v>6</v>
      </c>
      <c r="B2488" s="9" t="str">
        <f>'[1]2022'!D2906</f>
        <v>ASESORIA LEGAL EN ASUNTOS JURIDICOS DE MATERIA PENAL, FAMILIAR, LABORAL MERCANTIL.</v>
      </c>
      <c r="C2488" s="4" t="str">
        <f>'[1]2022'!E2906</f>
        <v>SERGIO OCTAVIO GOMEZ MAGALLON</v>
      </c>
      <c r="D2488" s="10">
        <f>'[1]2022'!H2906</f>
        <v>44774</v>
      </c>
      <c r="E2488" s="10">
        <f>'[1]2022'!I2906</f>
        <v>44926</v>
      </c>
      <c r="F2488" s="7">
        <f>'[1]2022'!A2906</f>
        <v>2905</v>
      </c>
      <c r="G2488" s="7"/>
    </row>
    <row r="2489" spans="1:7" ht="45" x14ac:dyDescent="0.25">
      <c r="A2489" s="4" t="s">
        <v>6</v>
      </c>
      <c r="B2489" s="9" t="str">
        <f>'[1]2022'!D2907</f>
        <v>APOYO OPERATIVO EN EL AREA DE MANTENIMIENTO Y SERVICIOS DE PROTECCION CIVIL</v>
      </c>
      <c r="C2489" s="4" t="str">
        <f>'[1]2022'!E2907</f>
        <v>GERARDO NICOLAS GOMEZ ROSALES</v>
      </c>
      <c r="D2489" s="10">
        <f>'[1]2022'!H2907</f>
        <v>44774</v>
      </c>
      <c r="E2489" s="10">
        <f>'[1]2022'!I2907</f>
        <v>44926</v>
      </c>
      <c r="F2489" s="7">
        <f>'[1]2022'!A2907</f>
        <v>2906</v>
      </c>
      <c r="G2489" s="7"/>
    </row>
    <row r="2490" spans="1:7" ht="75" x14ac:dyDescent="0.25">
      <c r="A2490" s="4" t="s">
        <v>6</v>
      </c>
      <c r="B2490" s="9" t="str">
        <f>'[1]2022'!D2908</f>
        <v>APOYO EN LA REDACCION DE BASES DE DATOS Y CONTENIDOS DEL CENTRO DE INVESTIGACIONES FILOGOGICAS DEL CENTRO UNIVERSITARIO DE CIENCIAS SOCIALES Y HUMANIDADES</v>
      </c>
      <c r="C2490" s="4" t="str">
        <f>'[1]2022'!E2908</f>
        <v>OSCAR SANTIAGO GONZALEZ FLORES</v>
      </c>
      <c r="D2490" s="10">
        <f>'[1]2022'!H2908</f>
        <v>44774</v>
      </c>
      <c r="E2490" s="10">
        <f>'[1]2022'!I2908</f>
        <v>44926</v>
      </c>
      <c r="F2490" s="7">
        <f>'[1]2022'!A2908</f>
        <v>2907</v>
      </c>
      <c r="G2490" s="7"/>
    </row>
    <row r="2491" spans="1:7" ht="105" x14ac:dyDescent="0.25">
      <c r="A2491" s="4" t="s">
        <v>6</v>
      </c>
      <c r="B2491" s="9" t="str">
        <f>'[1]2022'!D2909</f>
        <v>APOYO EN LAS ACTIVIDADES DE CORRECCION DE DEFECTOS MENORES Y SANITIZACION DE LOS ESPACIOS PUBLICOS PARA LA ESTANCIA SEGURA DE ALUMNOS Y PERSONAL DEL CENTRO UNIVERSITARIO DE CIENCIAS SOCIALES Y HUMANIDADES CAMPUS BELENES.</v>
      </c>
      <c r="C2491" s="4" t="str">
        <f>'[1]2022'!E2909</f>
        <v>JAIME HERNANDEZ GARCIA</v>
      </c>
      <c r="D2491" s="10">
        <f>'[1]2022'!H2909</f>
        <v>44774</v>
      </c>
      <c r="E2491" s="10">
        <f>'[1]2022'!I2909</f>
        <v>44926</v>
      </c>
      <c r="F2491" s="7">
        <f>'[1]2022'!A2909</f>
        <v>2908</v>
      </c>
      <c r="G2491" s="7"/>
    </row>
    <row r="2492" spans="1:7" ht="90" x14ac:dyDescent="0.25">
      <c r="A2492" s="4" t="s">
        <v>6</v>
      </c>
      <c r="B2492" s="9" t="str">
        <f>'[1]2022'!D2910</f>
        <v>ASESORIA JURIDICA EN MATERIA FAMILIAR, CIVIL Y MERCANTIL. APOYO LEGAL EN EL CENTRO PUBLICO DE JUSTICIA ALTERNATIVA QUE SE ENCUENTRA DENTRO DE LOS BUFETES DE LA UDG.</v>
      </c>
      <c r="C2492" s="4" t="str">
        <f>'[1]2022'!E2910</f>
        <v>MARIA CONCEPCION HERNANDEZ MANCILLA</v>
      </c>
      <c r="D2492" s="10">
        <f>'[1]2022'!H2910</f>
        <v>44774</v>
      </c>
      <c r="E2492" s="10">
        <f>'[1]2022'!I2910</f>
        <v>44926</v>
      </c>
      <c r="F2492" s="7">
        <f>'[1]2022'!A2910</f>
        <v>2909</v>
      </c>
      <c r="G2492" s="7"/>
    </row>
    <row r="2493" spans="1:7" ht="45" x14ac:dyDescent="0.25">
      <c r="A2493" s="4" t="s">
        <v>6</v>
      </c>
      <c r="B2493" s="9" t="str">
        <f>'[1]2022'!D2911</f>
        <v>ASESORIA LEGAL EN ASUSNTOS JURIDICOS DE MATERIA CIVIL, PENAL, FAMILIAR, LABORAL, MERCANTIL</v>
      </c>
      <c r="C2493" s="4" t="str">
        <f>'[1]2022'!E2911</f>
        <v>JORGE VALENTE LOPEZ ARELLANO</v>
      </c>
      <c r="D2493" s="10">
        <f>'[1]2022'!H2911</f>
        <v>44774</v>
      </c>
      <c r="E2493" s="10">
        <f>'[1]2022'!I2911</f>
        <v>44926</v>
      </c>
      <c r="F2493" s="7">
        <f>'[1]2022'!A2911</f>
        <v>2910</v>
      </c>
      <c r="G2493" s="7"/>
    </row>
    <row r="2494" spans="1:7" ht="75" x14ac:dyDescent="0.25">
      <c r="A2494" s="4" t="s">
        <v>6</v>
      </c>
      <c r="B2494" s="9" t="str">
        <f>'[1]2022'!D2912</f>
        <v>DISEÑO DE ESTRATEGIAS DE RELACIONES PUBLICAS, DIFUSION Y ATENCION A MEDIOS DE COMUNICACION EN EL CENTRO UNIVERSITARIO DE CIENCIAS SOCIALES Y HUMANIDADES</v>
      </c>
      <c r="C2494" s="4" t="str">
        <f>'[1]2022'!E2912</f>
        <v>CARLOS RAFAEL LOZANO BAÑOS</v>
      </c>
      <c r="D2494" s="10">
        <f>'[1]2022'!H2912</f>
        <v>44774</v>
      </c>
      <c r="E2494" s="10">
        <f>'[1]2022'!I2912</f>
        <v>44926</v>
      </c>
      <c r="F2494" s="7">
        <f>'[1]2022'!A2912</f>
        <v>2911</v>
      </c>
      <c r="G2494" s="7"/>
    </row>
    <row r="2495" spans="1:7" ht="30" x14ac:dyDescent="0.25">
      <c r="A2495" s="4" t="s">
        <v>6</v>
      </c>
      <c r="B2495" s="9" t="str">
        <f>'[1]2022'!D2913</f>
        <v>VALIDACION DE DOCUMENTOS PARA LAS ESCUELAS INCOPORADAS</v>
      </c>
      <c r="C2495" s="4" t="str">
        <f>'[1]2022'!E2913</f>
        <v>RAUL ALEJANDRO MARQUEZ MORA</v>
      </c>
      <c r="D2495" s="10">
        <f>'[1]2022'!H2913</f>
        <v>44774</v>
      </c>
      <c r="E2495" s="10">
        <f>'[1]2022'!I2913</f>
        <v>44926</v>
      </c>
      <c r="F2495" s="7">
        <f>'[1]2022'!A2913</f>
        <v>2912</v>
      </c>
      <c r="G2495" s="7"/>
    </row>
    <row r="2496" spans="1:7" ht="75" x14ac:dyDescent="0.25">
      <c r="A2496" s="4" t="s">
        <v>6</v>
      </c>
      <c r="B2496" s="9" t="str">
        <f>'[1]2022'!D2914</f>
        <v>RECEPCION Y EDICION DE TEXTOS DE LOS PARTICIPANTES EN EL ENCUENTRO DE LITERATURA EN LENGUAS ORIGINARIAS DE AMERICA DENTRO DEL MERCO DE LA FIL 2022</v>
      </c>
      <c r="C2496" s="4" t="str">
        <f>'[1]2022'!E2914</f>
        <v>AGNES MEDINA ZUÑIGA</v>
      </c>
      <c r="D2496" s="10">
        <f>'[1]2022'!H2914</f>
        <v>44774</v>
      </c>
      <c r="E2496" s="10">
        <f>'[1]2022'!I2914</f>
        <v>44926</v>
      </c>
      <c r="F2496" s="7">
        <f>'[1]2022'!A2914</f>
        <v>2913</v>
      </c>
      <c r="G2496" s="7"/>
    </row>
    <row r="2497" spans="1:7" ht="45" x14ac:dyDescent="0.25">
      <c r="A2497" s="4" t="s">
        <v>6</v>
      </c>
      <c r="B2497" s="9" t="str">
        <f>'[1]2022'!D2915</f>
        <v>ELABORACION Y SEGUIMIENTO DE BASE DE DATOS EN LA MAESTRIA EN CIENCIAS SOCIALES</v>
      </c>
      <c r="C2497" s="4" t="str">
        <f>'[1]2022'!E2915</f>
        <v>LIVIER SCARLETT MENDOZA ALVAREZ</v>
      </c>
      <c r="D2497" s="10">
        <f>'[1]2022'!H2915</f>
        <v>44774</v>
      </c>
      <c r="E2497" s="10">
        <f>'[1]2022'!I2915</f>
        <v>44926</v>
      </c>
      <c r="F2497" s="7">
        <f>'[1]2022'!A2915</f>
        <v>2914</v>
      </c>
      <c r="G2497" s="7"/>
    </row>
    <row r="2498" spans="1:7" ht="105" x14ac:dyDescent="0.25">
      <c r="A2498" s="4" t="s">
        <v>6</v>
      </c>
      <c r="B2498" s="9" t="str">
        <f>'[1]2022'!D2916</f>
        <v>APOYA EN LAS ACTIVIDADES DE CORRECION DE DEFECTOS MENORES Y SANITIZACION DE LOS ESPACIOS PUBLICOS PARA LA ESTANCIA SEGURA DE ALUMNOS Y PERSONAL DEL CENTRO UNIVERSITARIO DE CIENCIAS SOCIALES Y HUMANIDADES CAMPUS BELENES</v>
      </c>
      <c r="C2498" s="4" t="str">
        <f>'[1]2022'!E2916</f>
        <v>LETICIA ELIZABETH MERCADO CASTRO</v>
      </c>
      <c r="D2498" s="10">
        <f>'[1]2022'!H2916</f>
        <v>44774</v>
      </c>
      <c r="E2498" s="10">
        <f>'[1]2022'!I2916</f>
        <v>44926</v>
      </c>
      <c r="F2498" s="7">
        <f>'[1]2022'!A2916</f>
        <v>2915</v>
      </c>
      <c r="G2498" s="7"/>
    </row>
    <row r="2499" spans="1:7" ht="45" x14ac:dyDescent="0.25">
      <c r="A2499" s="4" t="s">
        <v>6</v>
      </c>
      <c r="B2499" s="9" t="str">
        <f>'[1]2022'!D2917</f>
        <v>APOYO OPERATIVO EN EL AREA DE MANTENIMIENTO Y SERVICIOS DE PROTECCION CIVIL</v>
      </c>
      <c r="C2499" s="4" t="str">
        <f>'[1]2022'!E2917</f>
        <v>JOSE ANGEL MORALES GUDIÑO</v>
      </c>
      <c r="D2499" s="10">
        <f>'[1]2022'!H2917</f>
        <v>44774</v>
      </c>
      <c r="E2499" s="10">
        <f>'[1]2022'!I2917</f>
        <v>44926</v>
      </c>
      <c r="F2499" s="7">
        <f>'[1]2022'!A2917</f>
        <v>2916</v>
      </c>
      <c r="G2499" s="7"/>
    </row>
    <row r="2500" spans="1:7" ht="90" x14ac:dyDescent="0.25">
      <c r="A2500" s="4" t="s">
        <v>6</v>
      </c>
      <c r="B2500" s="9" t="str">
        <f>'[1]2022'!D2918</f>
        <v>APOYO EN LA REDACCION DE BASES DE DATOS Y CONTENIDOS DEL CENTRO DE ESTUDIOS SOBRE EL CAMBIO Y LAS INSTITUCIONES DEL CENTRO UNVERSITARIO DE CIENCIAS SOCIALES Y HUMANIDADES</v>
      </c>
      <c r="C2500" s="4" t="str">
        <f>'[1]2022'!E2918</f>
        <v>JOB MORENO MARTINEZ</v>
      </c>
      <c r="D2500" s="10">
        <f>'[1]2022'!H2918</f>
        <v>44774</v>
      </c>
      <c r="E2500" s="10">
        <f>'[1]2022'!I2918</f>
        <v>44926</v>
      </c>
      <c r="F2500" s="7">
        <f>'[1]2022'!A2918</f>
        <v>2917</v>
      </c>
      <c r="G2500" s="7"/>
    </row>
    <row r="2501" spans="1:7" ht="75" x14ac:dyDescent="0.25">
      <c r="A2501" s="4" t="s">
        <v>6</v>
      </c>
      <c r="B2501" s="9" t="str">
        <f>'[1]2022'!D2919</f>
        <v>ELABORACXION DE PROPUESTAS Y RECOMENDACIONES PARA MEJORAR EL SERVICIO DE LAS ASESORIAS JURIDICAS QUE SE BRINDAN EN LOS BUFETES JURIDICOS DEL CUCSH.</v>
      </c>
      <c r="C2501" s="4" t="str">
        <f>'[1]2022'!E2919</f>
        <v>NAVA PAVON JULIETA DEL CARMEN</v>
      </c>
      <c r="D2501" s="10">
        <f>'[1]2022'!H2919</f>
        <v>44774</v>
      </c>
      <c r="E2501" s="10">
        <f>'[1]2022'!I2919</f>
        <v>44804</v>
      </c>
      <c r="F2501" s="7">
        <f>'[1]2022'!A2919</f>
        <v>2918</v>
      </c>
      <c r="G2501" s="7"/>
    </row>
    <row r="2502" spans="1:7" ht="75" x14ac:dyDescent="0.25">
      <c r="A2502" s="4" t="s">
        <v>6</v>
      </c>
      <c r="B2502" s="9" t="str">
        <f>'[1]2022'!D2920</f>
        <v>APOYA EN LA CORRECCIÓN DE DEFECTOS MENORES Y SANITIZACION DE EQUIPO Y MOBILIARIO EN LAS INSTALACIONES DE LOS BUFETES JURIDICOS DE LA UNIVERSIDAD DE GUADALAJARA</v>
      </c>
      <c r="C2502" s="4" t="str">
        <f>'[1]2022'!E2920</f>
        <v>J. JESUS NUÑO ARAMBULA</v>
      </c>
      <c r="D2502" s="10">
        <f>'[1]2022'!H2920</f>
        <v>44774</v>
      </c>
      <c r="E2502" s="10">
        <f>'[1]2022'!I2920</f>
        <v>44926</v>
      </c>
      <c r="F2502" s="7">
        <f>'[1]2022'!A2920</f>
        <v>2919</v>
      </c>
      <c r="G2502" s="7"/>
    </row>
    <row r="2503" spans="1:7" ht="90" x14ac:dyDescent="0.25">
      <c r="A2503" s="4" t="s">
        <v>6</v>
      </c>
      <c r="B2503" s="9" t="str">
        <f>'[1]2022'!D2921</f>
        <v>ASESORIA JURIDICA EN MATERIA FAMILIAR, CIVIL Y MERCANTIL. APOYO LEGAL EN EL CENTRO PUBLICO DE JUSTICIA ALTERNATIVA QUE SE ENCUENTRA DENTRO DE LOS BUFETES DE LA UDG.</v>
      </c>
      <c r="C2503" s="4" t="str">
        <f>'[1]2022'!E2921</f>
        <v>PATRICIA LILIANA NUÑO GONZALEZ</v>
      </c>
      <c r="D2503" s="10">
        <f>'[1]2022'!H2921</f>
        <v>44774</v>
      </c>
      <c r="E2503" s="10">
        <f>'[1]2022'!I2921</f>
        <v>44926</v>
      </c>
      <c r="F2503" s="7">
        <f>'[1]2022'!A2921</f>
        <v>2920</v>
      </c>
      <c r="G2503" s="7"/>
    </row>
    <row r="2504" spans="1:7" ht="45" x14ac:dyDescent="0.25">
      <c r="A2504" s="4" t="s">
        <v>6</v>
      </c>
      <c r="B2504" s="9" t="str">
        <f>'[1]2022'!D2922</f>
        <v>ANALISIS ESTADISTICO Y BASE DE DATOS, DENTRO DEL PROYECTO "SOCIEDAD DE LA INFORMACIÓN EN JALISCO".</v>
      </c>
      <c r="C2504" s="4" t="str">
        <f>'[1]2022'!E2922</f>
        <v>MARIA TERESA RAMIREZ RUIZ</v>
      </c>
      <c r="D2504" s="10">
        <f>'[1]2022'!H2922</f>
        <v>44774</v>
      </c>
      <c r="E2504" s="10">
        <f>'[1]2022'!I2922</f>
        <v>44926</v>
      </c>
      <c r="F2504" s="7">
        <f>'[1]2022'!A2922</f>
        <v>2921</v>
      </c>
      <c r="G2504" s="7"/>
    </row>
    <row r="2505" spans="1:7" ht="45" x14ac:dyDescent="0.25">
      <c r="A2505" s="4" t="s">
        <v>6</v>
      </c>
      <c r="B2505" s="9" t="str">
        <f>'[1]2022'!D2923</f>
        <v>MANTENIMIENTO EN GENERAL DE LAS INSTALACIONES EN EL INSTITUTO DE INNOVACION Y GOBERNANZA</v>
      </c>
      <c r="C2505" s="4" t="str">
        <f>'[1]2022'!E2923</f>
        <v>FRANCISCO ROSADO JIMENEZ</v>
      </c>
      <c r="D2505" s="10">
        <f>'[1]2022'!H2923</f>
        <v>44774</v>
      </c>
      <c r="E2505" s="10">
        <f>'[1]2022'!I2923</f>
        <v>44926</v>
      </c>
      <c r="F2505" s="7">
        <f>'[1]2022'!A2923</f>
        <v>2922</v>
      </c>
      <c r="G2505" s="7"/>
    </row>
    <row r="2506" spans="1:7" ht="75" x14ac:dyDescent="0.25">
      <c r="A2506" s="4" t="s">
        <v>6</v>
      </c>
      <c r="B2506" s="9" t="str">
        <f>'[1]2022'!D2924</f>
        <v>APOYA EN LA SUPERVISION DE LA SEÑALETICA, ILUMINACIÓN E INDICADORES DE SALIDA EN EL CENTRO UNIVERSITARIO DE CIENCIAS SOCIALES Y HUMANIDADES CAMPUS NORMAL</v>
      </c>
      <c r="C2506" s="4" t="str">
        <f>'[1]2022'!E2924</f>
        <v>JONATHAN DANIEL RUIZ ROCHA</v>
      </c>
      <c r="D2506" s="10">
        <f>'[1]2022'!H2924</f>
        <v>44774</v>
      </c>
      <c r="E2506" s="10">
        <f>'[1]2022'!I2924</f>
        <v>44926</v>
      </c>
      <c r="F2506" s="7">
        <f>'[1]2022'!A2924</f>
        <v>2923</v>
      </c>
      <c r="G2506" s="7"/>
    </row>
    <row r="2507" spans="1:7" ht="60" x14ac:dyDescent="0.25">
      <c r="A2507" s="4" t="s">
        <v>6</v>
      </c>
      <c r="B2507" s="9" t="str">
        <f>'[1]2022'!D2925</f>
        <v>ORGANIZACION DE PONENCIAS Y SEMINARIOS REALIZADOS EN EL DEPARTAMENTO DE ESTUDIOS DEL PACIFICO ASIGNADO AL CESAN</v>
      </c>
      <c r="C2507" s="4" t="str">
        <f>'[1]2022'!E2925</f>
        <v>EDUARDO SANCHEZ CARRANZA</v>
      </c>
      <c r="D2507" s="10">
        <f>'[1]2022'!H2925</f>
        <v>44774</v>
      </c>
      <c r="E2507" s="10">
        <f>'[1]2022'!I2925</f>
        <v>44926</v>
      </c>
      <c r="F2507" s="7">
        <f>'[1]2022'!A2925</f>
        <v>2924</v>
      </c>
      <c r="G2507" s="7"/>
    </row>
    <row r="2508" spans="1:7" ht="45" x14ac:dyDescent="0.25">
      <c r="A2508" s="4" t="s">
        <v>6</v>
      </c>
      <c r="B2508" s="9" t="str">
        <f>'[1]2022'!D2926</f>
        <v>APOYO OPERATIVO EN EL AREA DE MANTENIMIENTO Y SERVICIOS DE PROTECCION CIVIL</v>
      </c>
      <c r="C2508" s="4" t="str">
        <f>'[1]2022'!E2926</f>
        <v>GABRIEL ALEJANDRO SERRANO OROZCO</v>
      </c>
      <c r="D2508" s="10">
        <f>'[1]2022'!H2926</f>
        <v>44774</v>
      </c>
      <c r="E2508" s="10">
        <f>'[1]2022'!I2926</f>
        <v>44926</v>
      </c>
      <c r="F2508" s="7">
        <f>'[1]2022'!A2926</f>
        <v>2925</v>
      </c>
      <c r="G2508" s="7"/>
    </row>
    <row r="2509" spans="1:7" ht="105" x14ac:dyDescent="0.25">
      <c r="A2509" s="4" t="s">
        <v>6</v>
      </c>
      <c r="B2509" s="9" t="str">
        <f>'[1]2022'!D2927</f>
        <v>APOYA EN LAS ACTIVIDADES DE DEFECTOS MENORES Y SANATIZACION DE LOS ESPACIOS PUBLICOS PARA LA ESTANCIA SEGURA DE ALUMNOS Y PERSONAL DEL CENTRO UNIVERSITARIO DE CIENCIAS SOCIALES Y HUMANIDADES CAMPUS LA NORMAL.</v>
      </c>
      <c r="C2509" s="4" t="str">
        <f>'[1]2022'!E2927</f>
        <v>ERIC VIDAURRI SOLANO</v>
      </c>
      <c r="D2509" s="10">
        <f>'[1]2022'!H2927</f>
        <v>44774</v>
      </c>
      <c r="E2509" s="10">
        <f>'[1]2022'!I2927</f>
        <v>44926</v>
      </c>
      <c r="F2509" s="7">
        <f>'[1]2022'!A2927</f>
        <v>2926</v>
      </c>
      <c r="G2509" s="7"/>
    </row>
    <row r="2510" spans="1:7" ht="90" x14ac:dyDescent="0.25">
      <c r="A2510" s="4" t="s">
        <v>6</v>
      </c>
      <c r="B2510" s="9" t="str">
        <f>'[1]2022'!D2928</f>
        <v>ELABORACION DE BASES DE DATOS DEL PERSONAL DOCENTE Y ALUMNOS ACTIVOS Y EGRESADOS. APOYO EN LOS PROCESOS FINANCIEROS DE RECURSOS AUTOGENERADOS DEL DOCTORADO EN DERECHO.</v>
      </c>
      <c r="C2510" s="4" t="str">
        <f>'[1]2022'!E2928</f>
        <v>TERESITA DE JESUS GARCIA PIÑA</v>
      </c>
      <c r="D2510" s="10">
        <f>'[1]2022'!H2928</f>
        <v>44774</v>
      </c>
      <c r="E2510" s="10">
        <f>'[1]2022'!I2928</f>
        <v>44926</v>
      </c>
      <c r="F2510" s="7">
        <f>'[1]2022'!A2928</f>
        <v>2927</v>
      </c>
      <c r="G2510" s="7"/>
    </row>
    <row r="2511" spans="1:7" ht="90" x14ac:dyDescent="0.25">
      <c r="A2511" s="4" t="s">
        <v>6</v>
      </c>
      <c r="B2511" s="9" t="str">
        <f>'[1]2022'!D2929</f>
        <v>IMPARTIR TRES CURSOS DE JAPONES, ORGANIZAR EL CLUB DE CONVERSACION EN LINEA PARA ALUMNOS CADA SEMANA, COMO PARTE DEL PROGRAMA DEL CENTRO DE ESTUDIOS JAPOENESES EN EL CUCSH</v>
      </c>
      <c r="C2511" s="4" t="str">
        <f>'[1]2022'!E2929</f>
        <v>MARIANA ESPINOZA ALCALA</v>
      </c>
      <c r="D2511" s="10">
        <f>'[1]2022'!H2929</f>
        <v>44774</v>
      </c>
      <c r="E2511" s="10">
        <f>'[1]2022'!I2929</f>
        <v>44926</v>
      </c>
      <c r="F2511" s="7">
        <f>'[1]2022'!A2929</f>
        <v>2928</v>
      </c>
      <c r="G2511" s="7"/>
    </row>
    <row r="2512" spans="1:7" ht="75" x14ac:dyDescent="0.25">
      <c r="A2512" s="4" t="s">
        <v>6</v>
      </c>
      <c r="B2512" s="9" t="str">
        <f>'[1]2022'!D2930</f>
        <v>IMPARTIR EL CURSO EN LINEA DE JAPONES NIVEL 5 Y APOYO EN EL CLUB DE CONVERSACION VIRTUAL, COMO PARTE DEL PROGRAMA DEL CENTRO DE ESTUDIOS JAPONESES EN EL CUCSH.</v>
      </c>
      <c r="C2512" s="4" t="str">
        <f>'[1]2022'!E2930</f>
        <v>JESSICA RUBI MORA FLORES</v>
      </c>
      <c r="D2512" s="10">
        <f>'[1]2022'!H2930</f>
        <v>44774</v>
      </c>
      <c r="E2512" s="10">
        <f>'[1]2022'!I2930</f>
        <v>44926</v>
      </c>
      <c r="F2512" s="7">
        <f>'[1]2022'!A2930</f>
        <v>2929</v>
      </c>
      <c r="G2512" s="7"/>
    </row>
    <row r="2513" spans="1:7" ht="105" x14ac:dyDescent="0.25">
      <c r="A2513" s="4" t="s">
        <v>6</v>
      </c>
      <c r="B2513" s="9" t="str">
        <f>'[1]2022'!D2931</f>
        <v>APOYO EN EL SEGUIMIENTO A LOS PROGRAMAS DE MANEJO DE RECURSOS FINANCIEROS DE LA CONVOCATORIA DEL PROGRAMA DE REVISTA CIENTIFICAS UNIVERSITARIAS 2022, PARA LA ASISTENTE DE LA EDITORIAL DE LA REVISTA VINCULOS.</v>
      </c>
      <c r="C2513" s="4" t="str">
        <f>'[1]2022'!E2931</f>
        <v>NIDIA VERONICA COVARRUBIAS SANCHEZ</v>
      </c>
      <c r="D2513" s="10">
        <f>'[1]2022'!H2931</f>
        <v>44774</v>
      </c>
      <c r="E2513" s="10">
        <f>'[1]2022'!I2931</f>
        <v>44926</v>
      </c>
      <c r="F2513" s="7">
        <f>'[1]2022'!A2931</f>
        <v>2930</v>
      </c>
      <c r="G2513" s="7"/>
    </row>
    <row r="2514" spans="1:7" ht="105" x14ac:dyDescent="0.25">
      <c r="A2514" s="4" t="s">
        <v>6</v>
      </c>
      <c r="B2514" s="9" t="str">
        <f>'[1]2022'!D2932</f>
        <v>APOYO EN EL SEGUIMIENTO A LOS PROGRAMAS DE MANEJO DE RECURSOS FINANCIEROS DE LA CONVOCATORIA DEL PROGRAMA DE REVISTAS CIENTIFICAS UNIVERSITARIAS 2022, PARA LA PRIMER ASISTENTE EDITORIAL DE LA REVISTA ESTUDIOS DE GENERO, LA VENTANA.</v>
      </c>
      <c r="C2514" s="4" t="str">
        <f>'[1]2022'!E2932</f>
        <v>KAREN DUEÑAS GONZALEZ</v>
      </c>
      <c r="D2514" s="10">
        <f>'[1]2022'!H2932</f>
        <v>44774</v>
      </c>
      <c r="E2514" s="10">
        <f>'[1]2022'!I2932</f>
        <v>44926</v>
      </c>
      <c r="F2514" s="7">
        <f>'[1]2022'!A2932</f>
        <v>2931</v>
      </c>
      <c r="G2514" s="7"/>
    </row>
    <row r="2515" spans="1:7" ht="120" x14ac:dyDescent="0.25">
      <c r="A2515" s="4" t="s">
        <v>6</v>
      </c>
      <c r="B2515" s="9" t="str">
        <f>'[1]2022'!D2933</f>
        <v>APOYO EN EL SEGUIMIENTO A LOS PROGRAMAS DE MANEJO DE RECURSOS FINANCIEROS DE LA CONVOCATORIA DEL PROGRAMA DE REVISTAS CIENTIFICAS UNIVERSITARIAS 2022, PARA LA ASISTENTE EDITORIAL DE LA REVISTA CONTEXTUALIZACIONES LATINOAMERICANAS.</v>
      </c>
      <c r="C2515" s="4" t="str">
        <f>'[1]2022'!E2933</f>
        <v>TANIA YADIRA DURAN GONZALEZ</v>
      </c>
      <c r="D2515" s="10">
        <f>'[1]2022'!H2933</f>
        <v>44774</v>
      </c>
      <c r="E2515" s="10">
        <f>'[1]2022'!I2933</f>
        <v>44926</v>
      </c>
      <c r="F2515" s="7">
        <f>'[1]2022'!A2933</f>
        <v>2932</v>
      </c>
      <c r="G2515" s="7"/>
    </row>
    <row r="2516" spans="1:7" ht="105" x14ac:dyDescent="0.25">
      <c r="A2516" s="4" t="s">
        <v>6</v>
      </c>
      <c r="B2516" s="9" t="str">
        <f>'[1]2022'!D2934</f>
        <v>APOYO EN EL SEGUIMIENTO A LOS PROGRAMA DE MANEJO DE RECURSOS FINACIEROS DE LA CONVOCATORIA DEL PROGRAMA DE REVISTAS CIENTIFICAS UNIVERSITARIA 2022, PARA LA ASISTENTE EDITORIAL DE LA REVISTA DERECHO GLOBAL</v>
      </c>
      <c r="C2516" s="4" t="str">
        <f>'[1]2022'!E2934</f>
        <v>JONATHAN EDUARDO HUGO SIGALA</v>
      </c>
      <c r="D2516" s="10">
        <f>'[1]2022'!H2934</f>
        <v>44774</v>
      </c>
      <c r="E2516" s="10">
        <f>'[1]2022'!I2934</f>
        <v>44926</v>
      </c>
      <c r="F2516" s="7">
        <f>'[1]2022'!A2934</f>
        <v>2933</v>
      </c>
      <c r="G2516" s="7"/>
    </row>
    <row r="2517" spans="1:7" ht="105" x14ac:dyDescent="0.25">
      <c r="A2517" s="4" t="s">
        <v>6</v>
      </c>
      <c r="B2517" s="9" t="str">
        <f>'[1]2022'!D2935</f>
        <v>APOYO EN EL SEGUIMIENTO A LOS PROGRAMAS DE MANEJO DE RECURSO FINANCIERO DE LA CONVOCATORIA DEL PROGRAMA DE REVISTAS CIENTIFICAS UNIVERSITARIAS 2022, PARA LA ASISTENTE EDITORIAL DE LA REVISTA COMUNICACION Y SOCIEDAD.</v>
      </c>
      <c r="C2517" s="4" t="str">
        <f>'[1]2022'!E2935</f>
        <v>KAREN LOPEZ MERCADO</v>
      </c>
      <c r="D2517" s="10">
        <f>'[1]2022'!H2935</f>
        <v>44774</v>
      </c>
      <c r="E2517" s="10">
        <f>'[1]2022'!I2935</f>
        <v>44926</v>
      </c>
      <c r="F2517" s="7">
        <f>'[1]2022'!A2935</f>
        <v>2934</v>
      </c>
      <c r="G2517" s="7"/>
    </row>
    <row r="2518" spans="1:7" ht="120" x14ac:dyDescent="0.25">
      <c r="A2518" s="4" t="s">
        <v>6</v>
      </c>
      <c r="B2518" s="9" t="str">
        <f>'[1]2022'!D2936</f>
        <v>APOYO EN EL SEGUIMIENTO A LOS PROGRAMAS DE MANEJO DE RECURSOS FINANCIEROS DE LA CONVOCATORIA DEL PROGRAMA DE REVISTA CIENTIFICAS UNIVERSITARIAS 2022, PARA EL SEGUNDO ASISTENTE EDITORIAL DE LA REVISTA ESTUDIOS DE GENERO LA VENTANA</v>
      </c>
      <c r="C2518" s="4" t="str">
        <f>'[1]2022'!E2936</f>
        <v>ALONSO RAMIREZ RUIZ</v>
      </c>
      <c r="D2518" s="10">
        <f>'[1]2022'!H2936</f>
        <v>44774</v>
      </c>
      <c r="E2518" s="10" t="str">
        <f>'[1]2022'!I2936</f>
        <v>31/12/0202</v>
      </c>
      <c r="F2518" s="7">
        <f>'[1]2022'!A2936</f>
        <v>2935</v>
      </c>
      <c r="G2518" s="7"/>
    </row>
    <row r="2519" spans="1:7" ht="105" x14ac:dyDescent="0.25">
      <c r="A2519" s="4" t="s">
        <v>6</v>
      </c>
      <c r="B2519" s="9" t="str">
        <f>'[1]2022'!D2937</f>
        <v>APOYO EN EL SEGUIMIENTO A LOS PROGRAMAS DE MANEJO DE RECURSOS FINANCIEROS DE LA CONVOCATORIA DEL PROGRAMA DE REVISTAS CIENTIFICAS UNIVERSITARIAS 2022, PARA EL PRIMER ASISTENTE EDITORIAL DE LA REVISTA ESPIRAL.</v>
      </c>
      <c r="C2519" s="4" t="str">
        <f>'[1]2022'!E2937</f>
        <v>SERGIO SOLORIO SILVA</v>
      </c>
      <c r="D2519" s="10">
        <f>'[1]2022'!H2937</f>
        <v>44774</v>
      </c>
      <c r="E2519" s="10">
        <f>'[1]2022'!I2937</f>
        <v>44926</v>
      </c>
      <c r="F2519" s="7">
        <f>'[1]2022'!A2937</f>
        <v>2936</v>
      </c>
      <c r="G2519" s="7"/>
    </row>
    <row r="2520" spans="1:7" ht="60" x14ac:dyDescent="0.25">
      <c r="A2520" s="4" t="s">
        <v>6</v>
      </c>
      <c r="B2520" s="9" t="str">
        <f>'[1]2022'!D2938</f>
        <v>APOYO EN EL DOCTORADO DE GEOGRAFIA EN EL ANALISIS TERRITORIAL PARA EL CENTRO DE ESTUDIOS ESTRATEGICOS.</v>
      </c>
      <c r="C2520" s="4" t="str">
        <f>'[1]2022'!E2938</f>
        <v>JOEL ESMERALDA PADILLA</v>
      </c>
      <c r="D2520" s="10">
        <f>'[1]2022'!H2938</f>
        <v>44774</v>
      </c>
      <c r="E2520" s="10">
        <f>'[1]2022'!I2938</f>
        <v>44926</v>
      </c>
      <c r="F2520" s="7">
        <f>'[1]2022'!A2938</f>
        <v>2937</v>
      </c>
      <c r="G2520" s="7"/>
    </row>
    <row r="2521" spans="1:7" ht="180" x14ac:dyDescent="0.25">
      <c r="A2521" s="4" t="s">
        <v>6</v>
      </c>
      <c r="B2521" s="9" t="str">
        <f>'[1]2022'!D2939</f>
        <v>REALIZACION DE PROTOCOLO DE IDENTIFICACION DE PERSONAS ATRAVES DE TATUAJES DE SERVICIO DE CIRUGIA MEDICINA LEGAL DEL HOSPOTAL CIVIL DE GUADALAJARA "CURSO DE FOTOGRAFIA FORENSE MIEMBRO DEL GRUPO TECNICO DEL PROGRAMA DE ESPECIALIDAD MEDICA DE MEDICINA LEGAL. CREACION DE BASE DE DATOS AM DE PACIENTES DEL SERVICIO DE MEDICINA LEGAL TRABAJO DE INVESTIGACION DE IDENTIFICACION AM DE ESTUDIANTES DE PODOLOGIA.</v>
      </c>
      <c r="C2521" s="4" t="str">
        <f>'[1]2022'!E2939</f>
        <v>JOSE RAMON LOPEZ LOPEZ</v>
      </c>
      <c r="D2521" s="10">
        <f>'[1]2022'!H2939</f>
        <v>44774</v>
      </c>
      <c r="E2521" s="10">
        <f>'[1]2022'!I2939</f>
        <v>44804</v>
      </c>
      <c r="F2521" s="7">
        <f>'[1]2022'!A2939</f>
        <v>2938</v>
      </c>
      <c r="G2521" s="7"/>
    </row>
    <row r="2522" spans="1:7" ht="45" x14ac:dyDescent="0.25">
      <c r="A2522" s="4" t="s">
        <v>6</v>
      </c>
      <c r="B2522" s="9" t="str">
        <f>'[1]2022'!D2940</f>
        <v>IMPARTIR CURSOS DE CONFLICTOS Y COMUNICACION EN SISTEMA PENAL ACUSATORIO ADVERSARIAL</v>
      </c>
      <c r="C2522" s="4" t="str">
        <f>'[1]2022'!E2940</f>
        <v>MARÍA SOLEDAD VIRAMONTES MARTÍN</v>
      </c>
      <c r="D2522" s="10">
        <f>'[1]2022'!H2940</f>
        <v>44789</v>
      </c>
      <c r="E2522" s="10">
        <f>'[1]2022'!I2940</f>
        <v>44804</v>
      </c>
      <c r="F2522" s="7">
        <f>'[1]2022'!A2940</f>
        <v>2939</v>
      </c>
      <c r="G2522" s="7"/>
    </row>
    <row r="2523" spans="1:7" ht="150" x14ac:dyDescent="0.25">
      <c r="A2523" s="4" t="s">
        <v>6</v>
      </c>
      <c r="B2523" s="9" t="str">
        <f>'[1]2022'!D2941</f>
        <v>ASESORÍA PROFESIONAL EN LAS UNIDADES DE APRENDIZAJE INTEGRADAS DE ÉTICA Y POLÍTICA, IDENTIDAD Y CIUADADANIA, GEOGRAFÍA PARA LA SUSTENTABILIDAD CORRESPONDIENTES A LA PROMOCIÓN 2021F EN EL GRUPO (A), EN EL PROGRAMA DE BACHILLERATO GENERAL POR ÁREAS INTERDISCIPLINARIAS EN EL TURNO MIXTO.</v>
      </c>
      <c r="C2523" s="4" t="str">
        <f>'[1]2022'!E2941</f>
        <v>FERANADO ALATORRE GUTIERREZ</v>
      </c>
      <c r="D2523" s="10">
        <f>'[1]2022'!H2941</f>
        <v>44774</v>
      </c>
      <c r="E2523" s="10">
        <f>'[1]2022'!I2941</f>
        <v>44804</v>
      </c>
      <c r="F2523" s="7">
        <f>'[1]2022'!A2941</f>
        <v>2940</v>
      </c>
      <c r="G2523" s="7"/>
    </row>
    <row r="2524" spans="1:7" ht="120" x14ac:dyDescent="0.25">
      <c r="A2524" s="4" t="s">
        <v>6</v>
      </c>
      <c r="B2524" s="9" t="str">
        <f>'[1]2022'!D2942</f>
        <v>ASESORÍA PROFESIONAL EN LA UNIDAD DE APRENDIZAJE INTEGRADA DE AUTODETERMINACIÓN Y APRENDIZAJE CORRESPONDIENTE A LA PROMOCIÓN 2022E EN EL GRUPO (A) EN EL PROGRAMA DE BACHILLERATO GENERAL POR ÁREAS INTERDISCIPLINARIAS EN EL TURNO MIXTO.</v>
      </c>
      <c r="C2524" s="4" t="str">
        <f>'[1]2022'!E2942</f>
        <v>LIZBETH ALEJANDRA MARQUEZ QUEZADA</v>
      </c>
      <c r="D2524" s="10">
        <f>'[1]2022'!H2942</f>
        <v>44774</v>
      </c>
      <c r="E2524" s="10">
        <f>'[1]2022'!I2942</f>
        <v>44804</v>
      </c>
      <c r="F2524" s="7">
        <f>'[1]2022'!A2942</f>
        <v>2941</v>
      </c>
      <c r="G2524" s="7"/>
    </row>
    <row r="2525" spans="1:7" ht="60" x14ac:dyDescent="0.25">
      <c r="A2525" s="4" t="s">
        <v>6</v>
      </c>
      <c r="B2525" s="9" t="str">
        <f>'[1]2022'!D2943</f>
        <v>COADYUVAR EN LAS FUNCIONES ADMINISTRATIVAS Y ACADEMICAS EN EL PROGRAMA DEL BACHILLERATO GENERAL POR AREAS INTERDISCIPLINARIAS. (BGAI)</v>
      </c>
      <c r="C2525" s="4" t="str">
        <f>'[1]2022'!E2943</f>
        <v>FERNANDA LIZETH GONZALEZ LOMELI</v>
      </c>
      <c r="D2525" s="10">
        <f>'[1]2022'!H2943</f>
        <v>44774</v>
      </c>
      <c r="E2525" s="10">
        <f>'[1]2022'!I2943</f>
        <v>44926</v>
      </c>
      <c r="F2525" s="7">
        <f>'[1]2022'!A2943</f>
        <v>2942</v>
      </c>
      <c r="G2525" s="7"/>
    </row>
    <row r="2526" spans="1:7" ht="75" x14ac:dyDescent="0.25">
      <c r="A2526" s="4" t="s">
        <v>6</v>
      </c>
      <c r="B2526" s="9" t="str">
        <f>'[1]2022'!D2944</f>
        <v>COADYUVAR EN LAS FUNCIONES DE PROMOCIÓN EXTERNA DE LA MODALIDAD DEL BACHILLERATOR GENERAL POR ÁREAS INTERDISCIPLINARIAS.</v>
      </c>
      <c r="C2526" s="4" t="str">
        <f>'[1]2022'!E2944</f>
        <v>LUIS FERNANDO BAUZA DELGADO</v>
      </c>
      <c r="D2526" s="10">
        <f>'[1]2022'!H2944</f>
        <v>44774</v>
      </c>
      <c r="E2526" s="10">
        <f>'[1]2022'!I2944</f>
        <v>44926</v>
      </c>
      <c r="F2526" s="7">
        <f>'[1]2022'!A2944</f>
        <v>2943</v>
      </c>
      <c r="G2526" s="7"/>
    </row>
    <row r="2527" spans="1:7" ht="60" x14ac:dyDescent="0.25">
      <c r="A2527" s="4" t="s">
        <v>6</v>
      </c>
      <c r="B2527" s="9" t="str">
        <f>'[1]2022'!D2945</f>
        <v>COADYUVAR EN LAS FUNCIONES ADMINISTRATIVAS Y ACADEMICAS EN EL PROGRAMA DEL BACHILLERATO GENERAL POR AREAS INTERDISCIPLINARIAS. (BGAI)</v>
      </c>
      <c r="C2527" s="4" t="str">
        <f>'[1]2022'!E2945</f>
        <v>ROSA MARIA RODRIGUEZ CONTRERAS</v>
      </c>
      <c r="D2527" s="10">
        <f>'[1]2022'!H2945</f>
        <v>44774</v>
      </c>
      <c r="E2527" s="10">
        <f>'[1]2022'!I2945</f>
        <v>44926</v>
      </c>
      <c r="F2527" s="7">
        <f>'[1]2022'!A2945</f>
        <v>2944</v>
      </c>
      <c r="G2527" s="7"/>
    </row>
    <row r="2528" spans="1:7" ht="75" x14ac:dyDescent="0.25">
      <c r="A2528" s="4" t="s">
        <v>6</v>
      </c>
      <c r="B2528" s="9" t="str">
        <f>'[1]2022'!D2946</f>
        <v>COADYUVAR EN LAS FUNCIONES DE PROMOCIÓN EXTERNA DE LA MODALIDAD DEL BACHILLERATOR GENERAL POR ÁREAS INTERDISCIPLINARIAS.</v>
      </c>
      <c r="C2528" s="4" t="str">
        <f>'[1]2022'!E2946</f>
        <v>PAULINA MONTSSERRAT LUISES GUZMAN</v>
      </c>
      <c r="D2528" s="10">
        <f>'[1]2022'!H2946</f>
        <v>44774</v>
      </c>
      <c r="E2528" s="10">
        <f>'[1]2022'!I2946</f>
        <v>44926</v>
      </c>
      <c r="F2528" s="7">
        <f>'[1]2022'!A2946</f>
        <v>2945</v>
      </c>
      <c r="G2528" s="7"/>
    </row>
    <row r="2529" spans="1:7" ht="60" x14ac:dyDescent="0.25">
      <c r="A2529" s="4" t="s">
        <v>6</v>
      </c>
      <c r="B2529" s="9" t="str">
        <f>'[1]2022'!D2947</f>
        <v>SERVICIOS DE ASESORIA ADMINISTRATIVA Y PROFESINAL EN EL PROGRAMA DEL BACHILLERATO GENERAL POR AREAS INTERDICIPLINARIAS</v>
      </c>
      <c r="C2529" s="4" t="str">
        <f>'[1]2022'!E2947</f>
        <v>ANTONIO MACIAS HERNANDEZ</v>
      </c>
      <c r="D2529" s="10">
        <f>'[1]2022'!H2947</f>
        <v>44774</v>
      </c>
      <c r="E2529" s="10">
        <f>'[1]2022'!I2947</f>
        <v>44926</v>
      </c>
      <c r="F2529" s="7">
        <f>'[1]2022'!A2947</f>
        <v>2946</v>
      </c>
      <c r="G2529" s="7"/>
    </row>
    <row r="2530" spans="1:7" ht="60" x14ac:dyDescent="0.25">
      <c r="A2530" s="4" t="s">
        <v>6</v>
      </c>
      <c r="B2530" s="9" t="str">
        <f>'[1]2022'!D2948</f>
        <v>ASESORIA PROFESIONAL EN LA UNIDAD DE APRENDIZAJE INTEGRADA DE ARTE Y CULTURA REIONAL CORRESPONDIENTEA A LA PROMOCION 2022E EN EL GRUPO A</v>
      </c>
      <c r="C2530" s="4" t="str">
        <f>'[1]2022'!E2948</f>
        <v>MANUEL ROMERO GOMEZ</v>
      </c>
      <c r="D2530" s="10">
        <f>'[1]2022'!H2948</f>
        <v>44774</v>
      </c>
      <c r="E2530" s="10">
        <f>'[1]2022'!I2948</f>
        <v>44804</v>
      </c>
      <c r="F2530" s="7">
        <f>'[1]2022'!A2948</f>
        <v>2947</v>
      </c>
      <c r="G2530" s="7"/>
    </row>
    <row r="2531" spans="1:7" ht="30" x14ac:dyDescent="0.25">
      <c r="A2531" s="4" t="s">
        <v>6</v>
      </c>
      <c r="B2531" s="9" t="str">
        <f>'[1]2022'!D2949</f>
        <v>ASISTENTE DE PRODUCCION</v>
      </c>
      <c r="C2531" s="4" t="str">
        <f>'[1]2022'!E2949</f>
        <v>STEFANI DE LA ROSA MARIN</v>
      </c>
      <c r="D2531" s="10">
        <f>'[1]2022'!H2949</f>
        <v>44774</v>
      </c>
      <c r="E2531" s="10">
        <f>'[1]2022'!I2949</f>
        <v>44804</v>
      </c>
      <c r="F2531" s="7">
        <f>'[1]2022'!A2949</f>
        <v>2948</v>
      </c>
      <c r="G2531" s="7"/>
    </row>
    <row r="2532" spans="1:7" ht="45" x14ac:dyDescent="0.25">
      <c r="A2532" s="4" t="s">
        <v>6</v>
      </c>
      <c r="B2532" s="9" t="str">
        <f>'[1]2022'!D2950</f>
        <v>OPERACION DE CABINA EN LA SUBDIRECCION REGIONAL DE RADIO EN AMECA</v>
      </c>
      <c r="C2532" s="4" t="str">
        <f>'[1]2022'!E2950</f>
        <v>MOISES ITZAEL IBAÑEZ JUAREZ</v>
      </c>
      <c r="D2532" s="10">
        <f>'[1]2022'!H2950</f>
        <v>44774</v>
      </c>
      <c r="E2532" s="10">
        <f>'[1]2022'!I2950</f>
        <v>44926</v>
      </c>
      <c r="F2532" s="7">
        <f>'[1]2022'!A2950</f>
        <v>2949</v>
      </c>
      <c r="G2532" s="7"/>
    </row>
    <row r="2533" spans="1:7" ht="30" x14ac:dyDescent="0.25">
      <c r="A2533" s="4" t="s">
        <v>6</v>
      </c>
      <c r="B2533" s="9" t="str">
        <f>'[1]2022'!D2951</f>
        <v>STAFF DE FORO</v>
      </c>
      <c r="C2533" s="4" t="str">
        <f>'[1]2022'!E2951</f>
        <v>MIGUEL JIMENEZ MEDINA</v>
      </c>
      <c r="D2533" s="10">
        <f>'[1]2022'!H2951</f>
        <v>44774</v>
      </c>
      <c r="E2533" s="10">
        <f>'[1]2022'!I2951</f>
        <v>44926</v>
      </c>
      <c r="F2533" s="7">
        <f>'[1]2022'!A2951</f>
        <v>2950</v>
      </c>
      <c r="G2533" s="7"/>
    </row>
    <row r="2534" spans="1:7" ht="60" x14ac:dyDescent="0.25">
      <c r="A2534" s="4" t="s">
        <v>6</v>
      </c>
      <c r="B2534" s="9" t="str">
        <f>'[1]2022'!D2952</f>
        <v>PRODUCTOR DISEÑADOR GRAFICO Y MANEJO DE REDES SOCIALES EN LA SUBDIRECCION REGIONAL DE RADIO EN AMECA</v>
      </c>
      <c r="C2534" s="4" t="str">
        <f>'[1]2022'!E2952</f>
        <v>JESUS JOSE MARTINEZ RAMIREZ</v>
      </c>
      <c r="D2534" s="10">
        <f>'[1]2022'!H2952</f>
        <v>44774</v>
      </c>
      <c r="E2534" s="10">
        <f>'[1]2022'!I2952</f>
        <v>44926</v>
      </c>
      <c r="F2534" s="7">
        <f>'[1]2022'!A2952</f>
        <v>2951</v>
      </c>
      <c r="G2534" s="7"/>
    </row>
    <row r="2535" spans="1:7" ht="60" x14ac:dyDescent="0.25">
      <c r="A2535" s="4" t="s">
        <v>6</v>
      </c>
      <c r="B2535" s="9" t="str">
        <f>'[1]2022'!D2953</f>
        <v>APOYO EN LAS ACTIVIDADES DEL SEMINARIO PERMANENTE DE INVESTIGACION 2022 ORGANIZADO EN EL CENTRO UNIVERSITARIO DEL NORTE</v>
      </c>
      <c r="C2535" s="4" t="str">
        <f>'[1]2022'!E2953</f>
        <v>ARIANA JANETH DIAZ CARDENAS</v>
      </c>
      <c r="D2535" s="10">
        <f>'[1]2022'!H2953</f>
        <v>44774</v>
      </c>
      <c r="E2535" s="10">
        <f>'[1]2022'!I2953</f>
        <v>44834</v>
      </c>
      <c r="F2535" s="7">
        <f>'[1]2022'!A2953</f>
        <v>2952</v>
      </c>
      <c r="G2535" s="7"/>
    </row>
    <row r="2536" spans="1:7" ht="60" x14ac:dyDescent="0.25">
      <c r="A2536" s="4" t="s">
        <v>6</v>
      </c>
      <c r="B2536" s="9" t="str">
        <f>'[1]2022'!D2954</f>
        <v>APOYO EN LAS ACTIVIDADES DEL SEMINARIO PERMANENTE DE INVESTIGACION 2022 ORGANIZADO EN EL CENTRO UNIVERSITARIO DEL NORTE</v>
      </c>
      <c r="C2536" s="4" t="str">
        <f>'[1]2022'!E2954</f>
        <v>KARINA CRUZ ARROYO</v>
      </c>
      <c r="D2536" s="10">
        <f>'[1]2022'!H2954</f>
        <v>44774</v>
      </c>
      <c r="E2536" s="10">
        <f>'[1]2022'!I2954</f>
        <v>44834</v>
      </c>
      <c r="F2536" s="7">
        <f>'[1]2022'!A2954</f>
        <v>2953</v>
      </c>
      <c r="G2536" s="7"/>
    </row>
    <row r="2537" spans="1:7" ht="60" x14ac:dyDescent="0.25">
      <c r="A2537" s="4" t="s">
        <v>6</v>
      </c>
      <c r="B2537" s="9" t="str">
        <f>'[1]2022'!D2955</f>
        <v>APOYO EN LAS COMUNIDADES INDIGENAS EN LAS ACTIVIDADES CORRESPONDIENTES A LA LICENCIATURA EN EDUCACION INDIGENA</v>
      </c>
      <c r="C2537" s="4" t="str">
        <f>'[1]2022'!E2955</f>
        <v>LUIS ALBERTO GARCIA PEREZ</v>
      </c>
      <c r="D2537" s="10">
        <f>'[1]2022'!H2955</f>
        <v>44774</v>
      </c>
      <c r="E2537" s="10">
        <f>'[1]2022'!I2955</f>
        <v>44926</v>
      </c>
      <c r="F2537" s="7">
        <f>'[1]2022'!A2955</f>
        <v>2954</v>
      </c>
      <c r="G2537" s="7"/>
    </row>
    <row r="2538" spans="1:7" ht="60" x14ac:dyDescent="0.25">
      <c r="A2538" s="4" t="s">
        <v>6</v>
      </c>
      <c r="B2538" s="9" t="str">
        <f>'[1]2022'!D2956</f>
        <v>ENTRENAMIENTO FISICO EN EL CENTRO DE DESARROLLO INFANTIL LEONES NEGROS EN EL CENTRO UNIVERSITARIO DEL NORTE</v>
      </c>
      <c r="C2538" s="4" t="str">
        <f>'[1]2022'!E2956</f>
        <v>ISIDRO ALBERTO MIRAMONTES MURO</v>
      </c>
      <c r="D2538" s="10">
        <f>'[1]2022'!H2956</f>
        <v>44774</v>
      </c>
      <c r="E2538" s="10">
        <f>'[1]2022'!I2956</f>
        <v>44834</v>
      </c>
      <c r="F2538" s="7">
        <f>'[1]2022'!A2956</f>
        <v>2955</v>
      </c>
      <c r="G2538" s="7"/>
    </row>
    <row r="2539" spans="1:7" ht="60" x14ac:dyDescent="0.25">
      <c r="A2539" s="4" t="s">
        <v>6</v>
      </c>
      <c r="B2539" s="9" t="str">
        <f>'[1]2022'!D2957</f>
        <v>APOYO EN LAS ACTIVIDADES DE LOS TALLERES DE VERANO CASITA HIDALGO APRENDIZAJE PARA LA VIDA DEL CENTRO UNIVERSITARIO DEL NORTE</v>
      </c>
      <c r="C2539" s="4" t="str">
        <f>'[1]2022'!E2957</f>
        <v>GABRIELA SOLEDAD ORTEGA LIRA</v>
      </c>
      <c r="D2539" s="10">
        <f>'[1]2022'!H2957</f>
        <v>44774</v>
      </c>
      <c r="E2539" s="10">
        <f>'[1]2022'!I2957</f>
        <v>44834</v>
      </c>
      <c r="F2539" s="7">
        <f>'[1]2022'!A2957</f>
        <v>2956</v>
      </c>
      <c r="G2539" s="7"/>
    </row>
    <row r="2540" spans="1:7" ht="30" x14ac:dyDescent="0.25">
      <c r="A2540" s="4" t="s">
        <v>6</v>
      </c>
      <c r="B2540" s="9" t="str">
        <f>'[1]2022'!D2958</f>
        <v>SERVICIOS GENERALES EN EL COMEDOR UNIVERSITARIO DEL NORTE</v>
      </c>
      <c r="C2540" s="4" t="str">
        <f>'[1]2022'!E2958</f>
        <v>BETSABE VENEGAS VALDEZ</v>
      </c>
      <c r="D2540" s="10">
        <f>'[1]2022'!H2958</f>
        <v>44774</v>
      </c>
      <c r="E2540" s="10">
        <f>'[1]2022'!I2958</f>
        <v>44834</v>
      </c>
      <c r="F2540" s="7">
        <f>'[1]2022'!A2958</f>
        <v>2957</v>
      </c>
      <c r="G2540" s="7"/>
    </row>
    <row r="2541" spans="1:7" ht="45" x14ac:dyDescent="0.25">
      <c r="A2541" s="4" t="s">
        <v>6</v>
      </c>
      <c r="B2541" s="9" t="str">
        <f>'[1]2022'!D2970</f>
        <v>SERVICIOS DEL CURSO ADMINISTRACIÓN ARTÍSTICO-CULTURAL.</v>
      </c>
      <c r="C2541" s="4" t="str">
        <f>'[1]2022'!E2970</f>
        <v>GUILLERMO COVARRUBIAS DUEÑAS</v>
      </c>
      <c r="D2541" s="10">
        <f>'[1]2022'!H2970</f>
        <v>44774</v>
      </c>
      <c r="E2541" s="10">
        <f>'[1]2022'!I2970</f>
        <v>44895</v>
      </c>
      <c r="F2541" s="7">
        <f>'[1]2022'!A2970</f>
        <v>2969</v>
      </c>
      <c r="G2541" s="7"/>
    </row>
    <row r="2542" spans="1:7" ht="60" x14ac:dyDescent="0.25">
      <c r="A2542" s="4" t="s">
        <v>6</v>
      </c>
      <c r="B2542" s="9" t="str">
        <f>'[1]2022'!D2971</f>
        <v>ORGANIZACION DE INSTRUMENTOS PARA EL CONTROL DE REGISTRO DE ASISTENCIA DE PROFESORES EN LA SEDE DE ARTES</v>
      </c>
      <c r="C2542" s="4" t="str">
        <f>'[1]2022'!E2971</f>
        <v>ABEL OCTAVIO TEJEDA ESPARZA</v>
      </c>
      <c r="D2542" s="10">
        <f>'[1]2022'!H2971</f>
        <v>44774</v>
      </c>
      <c r="E2542" s="10">
        <f>'[1]2022'!I2971</f>
        <v>44926</v>
      </c>
      <c r="F2542" s="7">
        <f>'[1]2022'!A2971</f>
        <v>2970</v>
      </c>
      <c r="G2542" s="7"/>
    </row>
    <row r="2543" spans="1:7" ht="105" x14ac:dyDescent="0.25">
      <c r="A2543" s="4" t="s">
        <v>6</v>
      </c>
      <c r="B2543" s="9" t="str">
        <f>'[1]2022'!D2972</f>
        <v>DISEÑO DE LA ESTRATEGIA Y METODOLOGÍA DEL "SEMINARIO TEMÁTICO: CONSTRUCCIÓN SOCIAL DEL HÁBITAT COMO PUNTO DE PARTIDA PAR LOS PROCESOS ORIENTACIÓN ALTERNATIVA" PARA MIEMBROS DEL DOCTORADO.</v>
      </c>
      <c r="C2543" s="4" t="str">
        <f>'[1]2022'!E2972</f>
        <v>LUZ DANIELA ROBLEDO PÉREZ</v>
      </c>
      <c r="D2543" s="10">
        <f>'[1]2022'!H2972</f>
        <v>44774</v>
      </c>
      <c r="E2543" s="10">
        <f>'[1]2022'!I2972</f>
        <v>44926</v>
      </c>
      <c r="F2543" s="7">
        <f>'[1]2022'!A2972</f>
        <v>2971</v>
      </c>
      <c r="G2543" s="7"/>
    </row>
    <row r="2544" spans="1:7" ht="90" x14ac:dyDescent="0.25">
      <c r="A2544" s="4" t="s">
        <v>6</v>
      </c>
      <c r="B2544" s="9" t="str">
        <f>'[1]2022'!D2973</f>
        <v>ORGANIZACIÓN DE LAS FUNCIONES DEL PERSONAL DE APOYO AL CONGRESO "CIBA-CILECT, EN EL MARCO DEL 25 ANIVERSARIO DEL DEPARTAMENTO DE IMAGEN Y SONIDO", REALIZACIÓN Y DESARROLLO DEL MISMO.</v>
      </c>
      <c r="C2544" s="4" t="str">
        <f>'[1]2022'!E2973</f>
        <v>LAURA ITZEL RAMÍREZ RUÍZ</v>
      </c>
      <c r="D2544" s="10">
        <f>'[1]2022'!H2973</f>
        <v>44774</v>
      </c>
      <c r="E2544" s="10">
        <f>'[1]2022'!I2973</f>
        <v>44895</v>
      </c>
      <c r="F2544" s="7">
        <f>'[1]2022'!A2973</f>
        <v>2972</v>
      </c>
      <c r="G2544" s="7"/>
    </row>
    <row r="2545" spans="1:7" ht="45" x14ac:dyDescent="0.25">
      <c r="A2545" s="4" t="s">
        <v>6</v>
      </c>
      <c r="B2545" s="9" t="str">
        <f>'[1]2022'!D2974</f>
        <v>APOYO EN SOPORTE E INSTALCIÓN DE SOFTWARE ESPECIALIZADO PARA AULAS DE PROGRAMACIÓN Y DISEÑO.</v>
      </c>
      <c r="C2545" s="4" t="str">
        <f>'[1]2022'!E2974</f>
        <v>CRISTIAN FABIAN PÉREZ AMANTE</v>
      </c>
      <c r="D2545" s="10">
        <f>'[1]2022'!H2974</f>
        <v>44774</v>
      </c>
      <c r="E2545" s="10">
        <f>'[1]2022'!I2974</f>
        <v>44865</v>
      </c>
      <c r="F2545" s="7">
        <f>'[1]2022'!A2974</f>
        <v>2973</v>
      </c>
      <c r="G2545" s="7"/>
    </row>
    <row r="2546" spans="1:7" ht="90" x14ac:dyDescent="0.25">
      <c r="A2546" s="4" t="s">
        <v>6</v>
      </c>
      <c r="B2546" s="9" t="str">
        <f>'[1]2022'!D2975</f>
        <v>EVALUACIÓN Y CORRECCIÓN DE LOS MANUSCRITOS QUE PARTICIPARAN EN LAS PRÓXIMAS EDICIONES DE LA REVISTA HORIZONTES DE LA GESTIÓN CULTURAL DE LA MAESTRÍA EN GESTIÓN Y DESARROLLO CULTURAL.</v>
      </c>
      <c r="C2546" s="4" t="str">
        <f>'[1]2022'!E2975</f>
        <v>JULIA EDITH DÍAZ ESCOBELL</v>
      </c>
      <c r="D2546" s="10">
        <f>'[1]2022'!H2975</f>
        <v>44774</v>
      </c>
      <c r="E2546" s="10">
        <f>'[1]2022'!I2975</f>
        <v>44865</v>
      </c>
      <c r="F2546" s="7">
        <f>'[1]2022'!A2975</f>
        <v>2974</v>
      </c>
      <c r="G2546" s="7"/>
    </row>
    <row r="2547" spans="1:7" ht="45" x14ac:dyDescent="0.25">
      <c r="A2547" s="4" t="s">
        <v>6</v>
      </c>
      <c r="B2547" s="9" t="str">
        <f>'[1]2022'!D2976</f>
        <v>IMPLEMENTACIÓN DE NUEVAS HERRAMIENTAS DE ORGANIZACIÓN EN EL ÁREA DE CASETA DE LISTAS.</v>
      </c>
      <c r="C2547" s="4" t="str">
        <f>'[1]2022'!E2976</f>
        <v>ANA KARINA NUÑEZ FELICIANO</v>
      </c>
      <c r="D2547" s="10">
        <f>'[1]2022'!H2976</f>
        <v>44774</v>
      </c>
      <c r="E2547" s="10">
        <f>'[1]2022'!I2976</f>
        <v>44804</v>
      </c>
      <c r="F2547" s="7">
        <f>'[1]2022'!A2976</f>
        <v>2975</v>
      </c>
      <c r="G2547" s="7"/>
    </row>
    <row r="2548" spans="1:7" ht="30" x14ac:dyDescent="0.25">
      <c r="A2548" s="4" t="s">
        <v>6</v>
      </c>
      <c r="B2548" s="9" t="str">
        <f>'[1]2022'!D2977</f>
        <v xml:space="preserve">CHEF EN EL RESTAURANTE ESCUELA </v>
      </c>
      <c r="C2548" s="4" t="str">
        <f>'[1]2022'!E2977</f>
        <v>SONIA MONTERO VILLANUEVA</v>
      </c>
      <c r="D2548" s="10">
        <f>'[1]2022'!H2977</f>
        <v>44774</v>
      </c>
      <c r="E2548" s="10">
        <f>'[1]2022'!I2977</f>
        <v>44834</v>
      </c>
      <c r="F2548" s="7">
        <f>'[1]2022'!A2977</f>
        <v>2976</v>
      </c>
      <c r="G2548" s="7"/>
    </row>
    <row r="2549" spans="1:7" ht="30" x14ac:dyDescent="0.25">
      <c r="A2549" s="4" t="s">
        <v>6</v>
      </c>
      <c r="B2549" s="9" t="str">
        <f>'[1]2022'!D2978</f>
        <v>COMMUNITY MANAGER EN LA PLATAFORMA DE ECONOMIA JALISO</v>
      </c>
      <c r="C2549" s="4" t="str">
        <f>'[1]2022'!E2978</f>
        <v>ANA KAREN OLIVARES LOZANO</v>
      </c>
      <c r="D2549" s="10">
        <f>'[1]2022'!H2978</f>
        <v>44774</v>
      </c>
      <c r="E2549" s="10">
        <f>'[1]2022'!I2978</f>
        <v>44834</v>
      </c>
      <c r="F2549" s="7">
        <f>'[1]2022'!A2978</f>
        <v>2977</v>
      </c>
      <c r="G2549" s="7"/>
    </row>
    <row r="2550" spans="1:7" ht="30" x14ac:dyDescent="0.25">
      <c r="A2550" s="4" t="s">
        <v>6</v>
      </c>
      <c r="B2550" s="9" t="str">
        <f>'[1]2022'!D2979</f>
        <v xml:space="preserve">COORDINADOR EJECUTIVO EN LA REVISTA EXPRESION ECONOMICA </v>
      </c>
      <c r="C2550" s="4" t="str">
        <f>'[1]2022'!E2979</f>
        <v>JORGE ALBERTO PEREZ TORRES</v>
      </c>
      <c r="D2550" s="10">
        <f>'[1]2022'!H2979</f>
        <v>44774</v>
      </c>
      <c r="E2550" s="10">
        <f>'[1]2022'!I2979</f>
        <v>44834</v>
      </c>
      <c r="F2550" s="7">
        <f>'[1]2022'!A2979</f>
        <v>2978</v>
      </c>
      <c r="G2550" s="7"/>
    </row>
    <row r="2551" spans="1:7" ht="45" x14ac:dyDescent="0.25">
      <c r="A2551" s="4" t="s">
        <v>6</v>
      </c>
      <c r="B2551" s="9" t="str">
        <f>'[1]2022'!D2980</f>
        <v>PROFESIONALES EN LA IMPARTICION DEL CURSO: TOPICOS AVANZADOS DE MARKETING III</v>
      </c>
      <c r="C2551" s="4" t="str">
        <f>'[1]2022'!E2980</f>
        <v>MARIA DE GUADALUPE MORA VELASCO</v>
      </c>
      <c r="D2551" s="10">
        <f>'[1]2022'!H2980</f>
        <v>44774</v>
      </c>
      <c r="E2551" s="10">
        <f>'[1]2022'!I2980</f>
        <v>44804</v>
      </c>
      <c r="F2551" s="7">
        <f>'[1]2022'!A2980</f>
        <v>2979</v>
      </c>
      <c r="G2551" s="7"/>
    </row>
    <row r="2552" spans="1:7" ht="45" x14ac:dyDescent="0.25">
      <c r="A2552" s="4" t="s">
        <v>6</v>
      </c>
      <c r="B2552" s="9" t="str">
        <f>'[1]2022'!D2981</f>
        <v>SERVICIOS PROFESIONALES EN LA IMPARTICION DEL CURSO: TOPICOS AVANZADOS DE MARKETING V</v>
      </c>
      <c r="C2552" s="4" t="str">
        <f>'[1]2022'!E2981</f>
        <v>MIRIAM BRETON MORA HERNANDEZ</v>
      </c>
      <c r="D2552" s="10">
        <f>'[1]2022'!H2981</f>
        <v>44774</v>
      </c>
      <c r="E2552" s="10">
        <f>'[1]2022'!I2981</f>
        <v>44804</v>
      </c>
      <c r="F2552" s="7">
        <f>'[1]2022'!A2981</f>
        <v>2980</v>
      </c>
      <c r="G2552" s="7"/>
    </row>
    <row r="2553" spans="1:7" ht="75" x14ac:dyDescent="0.25">
      <c r="A2553" s="4" t="s">
        <v>6</v>
      </c>
      <c r="B2553" s="9" t="str">
        <f>'[1]2022'!D2982</f>
        <v>IMPARTICION DEL CURSO TALLER EN FORMACION EN VENTAS DE LOS SERVICIOS TURISTICOS DEL MODULO EL PLAN DE MARKETING Y EL MARKETING Y LAS VENTAS EN EL TURISMO</v>
      </c>
      <c r="C2553" s="4" t="str">
        <f>'[1]2022'!E2982</f>
        <v>MARIA CRISTINA LOPEZ MARTINEZ</v>
      </c>
      <c r="D2553" s="10">
        <f>'[1]2022'!H2982</f>
        <v>44774</v>
      </c>
      <c r="E2553" s="10">
        <f>'[1]2022'!I2982</f>
        <v>44804</v>
      </c>
      <c r="F2553" s="7">
        <f>'[1]2022'!A2982</f>
        <v>2981</v>
      </c>
      <c r="G2553" s="7"/>
    </row>
    <row r="2554" spans="1:7" ht="60" x14ac:dyDescent="0.25">
      <c r="A2554" s="4" t="s">
        <v>6</v>
      </c>
      <c r="B2554" s="9" t="str">
        <f>'[1]2022'!D2983</f>
        <v>IMPARTICION DEL DIPLOMADO EN CREACION Y DESARROLLO DE NEGOCIOS DEL MODULO FORMALIDAD DEL NEGOCIO</v>
      </c>
      <c r="C2554" s="4" t="str">
        <f>'[1]2022'!E2983</f>
        <v>RODOLFO ARROYO RODRIGUEZ</v>
      </c>
      <c r="D2554" s="10">
        <f>'[1]2022'!H2983</f>
        <v>44774</v>
      </c>
      <c r="E2554" s="10">
        <f>'[1]2022'!I2983</f>
        <v>44804</v>
      </c>
      <c r="F2554" s="7">
        <f>'[1]2022'!A2983</f>
        <v>2982</v>
      </c>
      <c r="G2554" s="7"/>
    </row>
    <row r="2555" spans="1:7" ht="120" x14ac:dyDescent="0.25">
      <c r="A2555" s="4" t="s">
        <v>6</v>
      </c>
      <c r="B2555" s="9" t="str">
        <f>'[1]2022'!D2984</f>
        <v xml:space="preserve">DIFUSION Y ENTREGA DE EJEMPLARES FISICOS DE LA REVISTA CARTA ECONOMICA REGIONAL A LOS AUTORES, GESTION DE LA PLATAFORMA OJS ASI COMO APOYO A LA PRESENTACION Y SEGUIMIENTO A LA REVISTA NUMERO 139 Y 130 QUE ESTA EN CREACION Y SU DISTRIBUCION </v>
      </c>
      <c r="C2555" s="4" t="str">
        <f>'[1]2022'!E2984</f>
        <v>LORENA DEL CARMEN GUTIERREZ AVIÑA</v>
      </c>
      <c r="D2555" s="10">
        <f>'[1]2022'!H2984</f>
        <v>44774</v>
      </c>
      <c r="E2555" s="10">
        <f>'[1]2022'!I2984</f>
        <v>44804</v>
      </c>
      <c r="F2555" s="7">
        <f>'[1]2022'!A2984</f>
        <v>2983</v>
      </c>
      <c r="G2555" s="7"/>
    </row>
    <row r="2556" spans="1:7" ht="30" x14ac:dyDescent="0.25">
      <c r="A2556" s="4" t="s">
        <v>6</v>
      </c>
      <c r="B2556" s="9" t="str">
        <f>'[1]2022'!D2985</f>
        <v>DISEÑO PROGRAMACION Y SISTEMAS DE SOFTWARE EN LA CTA</v>
      </c>
      <c r="C2556" s="4" t="str">
        <f>'[1]2022'!E2985</f>
        <v>DIANA LIZETH ALCALA SANDOVAL</v>
      </c>
      <c r="D2556" s="10">
        <f>'[1]2022'!H2985</f>
        <v>44774</v>
      </c>
      <c r="E2556" s="10">
        <f>'[1]2022'!I2985</f>
        <v>44834</v>
      </c>
      <c r="F2556" s="7">
        <f>'[1]2022'!A2985</f>
        <v>2984</v>
      </c>
      <c r="G2556" s="7"/>
    </row>
    <row r="2557" spans="1:7" ht="135" x14ac:dyDescent="0.25">
      <c r="A2557" s="4" t="s">
        <v>6</v>
      </c>
      <c r="B2557" s="9" t="str">
        <f>'[1]2022'!D2986</f>
        <v>RESPONSABLE DEL DIAGNOSTICO DE LA SITUACION ACTUAL DE LOS ESTUDIOS E INVESTIGACIONONES SOBRE MIGRACION FORZADA EN LA RED UNIVERSITARIA Y EN LAS UNIVERSIDADES MEXICANAS Y DE LA REGION ALYC ASI COMO DEL EJERCICIO DE PLANEACION Y EL DISEÑO DE LOS INDICADORES DEL PROYECTO DE LA CATEDRA</v>
      </c>
      <c r="C2557" s="4" t="str">
        <f>'[1]2022'!E2986</f>
        <v>ROSARIO EDITH MENDOZA CIDA</v>
      </c>
      <c r="D2557" s="10">
        <f>'[1]2022'!H2986</f>
        <v>44774</v>
      </c>
      <c r="E2557" s="10">
        <f>'[1]2022'!I2986</f>
        <v>44804</v>
      </c>
      <c r="F2557" s="7">
        <f>'[1]2022'!A2986</f>
        <v>2985</v>
      </c>
      <c r="G2557" s="7"/>
    </row>
    <row r="2558" spans="1:7" ht="45" x14ac:dyDescent="0.25">
      <c r="A2558" s="4" t="s">
        <v>6</v>
      </c>
      <c r="B2558" s="9" t="str">
        <f>'[1]2022'!D2987</f>
        <v>ATENCION Y SEGUIMIENTO DE AVANCES Y RESULTADOS DE LOS PROGRAMAS ANUALES DE TRABAJO</v>
      </c>
      <c r="C2558" s="4" t="str">
        <f>'[1]2022'!E2987</f>
        <v>ZAIRA CTILALLI ZUNO RODRIGUEZ</v>
      </c>
      <c r="D2558" s="10">
        <f>'[1]2022'!H2987</f>
        <v>44774</v>
      </c>
      <c r="E2558" s="10">
        <f>'[1]2022'!I2987</f>
        <v>44834</v>
      </c>
      <c r="F2558" s="7">
        <f>'[1]2022'!A2987</f>
        <v>2986</v>
      </c>
      <c r="G2558" s="7"/>
    </row>
    <row r="2559" spans="1:7" ht="45" x14ac:dyDescent="0.25">
      <c r="A2559" s="4" t="s">
        <v>6</v>
      </c>
      <c r="B2559" s="9" t="str">
        <f>'[1]2022'!D2988</f>
        <v>GENERACION Y DIFUSION DE INVESTIGACIONES APLICADAS EN EL IDITPYME</v>
      </c>
      <c r="C2559" s="4" t="str">
        <f>'[1]2022'!E2988</f>
        <v>KURT TONATIUH WINKLER BENITEZ</v>
      </c>
      <c r="D2559" s="10">
        <f>'[1]2022'!H2988</f>
        <v>44774</v>
      </c>
      <c r="E2559" s="10">
        <f>'[1]2022'!I2988</f>
        <v>44834</v>
      </c>
      <c r="F2559" s="7">
        <f>'[1]2022'!A2988</f>
        <v>2987</v>
      </c>
      <c r="G2559" s="7"/>
    </row>
    <row r="2560" spans="1:7" ht="45" x14ac:dyDescent="0.25">
      <c r="A2560" s="4" t="s">
        <v>6</v>
      </c>
      <c r="B2560" s="9" t="str">
        <f>'[1]2022'!D2989</f>
        <v>APOYO EN LA LOGISTICA PARA EL USO DE LAS CANCHAS Y ESPACIOS DEPORTIVOS DEL C.U.</v>
      </c>
      <c r="C2560" s="4" t="str">
        <f>'[1]2022'!E2989</f>
        <v>BRANDON ULISES URBINA VELAZQUEZ</v>
      </c>
      <c r="D2560" s="10">
        <f>'[1]2022'!H2989</f>
        <v>44774</v>
      </c>
      <c r="E2560" s="10">
        <f>'[1]2022'!I2989</f>
        <v>44834</v>
      </c>
      <c r="F2560" s="7">
        <f>'[1]2022'!A2989</f>
        <v>2988</v>
      </c>
      <c r="G2560" s="7"/>
    </row>
    <row r="2561" spans="1:7" ht="30" x14ac:dyDescent="0.25">
      <c r="A2561" s="4" t="s">
        <v>6</v>
      </c>
      <c r="B2561" s="9" t="str">
        <f>'[1]2022'!D2990</f>
        <v>ENCARGADO DE SERVICIO</v>
      </c>
      <c r="C2561" s="4" t="str">
        <f>'[1]2022'!E2990</f>
        <v>LUIS ALFREDO ORDORICA GARCIA</v>
      </c>
      <c r="D2561" s="10">
        <f>'[1]2022'!H2990</f>
        <v>44774</v>
      </c>
      <c r="E2561" s="10">
        <f>'[1]2022'!I2990</f>
        <v>44804</v>
      </c>
      <c r="F2561" s="7">
        <f>'[1]2022'!A2990</f>
        <v>2989</v>
      </c>
      <c r="G2561" s="7"/>
    </row>
    <row r="2562" spans="1:7" ht="30" x14ac:dyDescent="0.25">
      <c r="A2562" s="4" t="s">
        <v>6</v>
      </c>
      <c r="B2562" s="9" t="str">
        <f>'[1]2022'!D2991</f>
        <v>APOYO EN EL AREA DE CONTROL MAGISTERIAL</v>
      </c>
      <c r="C2562" s="4" t="str">
        <f>'[1]2022'!E2991</f>
        <v>LUCIA SUZZETTE LAURE SANCHEZ</v>
      </c>
      <c r="D2562" s="10">
        <f>'[1]2022'!H2991</f>
        <v>44774</v>
      </c>
      <c r="E2562" s="10">
        <f>'[1]2022'!I2991</f>
        <v>44804</v>
      </c>
      <c r="F2562" s="7">
        <f>'[1]2022'!A2991</f>
        <v>2990</v>
      </c>
      <c r="G2562" s="7"/>
    </row>
    <row r="2563" spans="1:7" ht="45" x14ac:dyDescent="0.25">
      <c r="A2563" s="4" t="s">
        <v>6</v>
      </c>
      <c r="B2563" s="9" t="str">
        <f>'[1]2022'!D2992</f>
        <v>ASESORIA EN TUTORIAS Y COACHING PARA LOS ESTUDIANTES DURANTE SU TRAYECTORIA ACADEMICA</v>
      </c>
      <c r="C2563" s="4" t="str">
        <f>'[1]2022'!E2992</f>
        <v>PABLO DAVID PEREZ</v>
      </c>
      <c r="D2563" s="10">
        <f>'[1]2022'!H2992</f>
        <v>44774</v>
      </c>
      <c r="E2563" s="10">
        <f>'[1]2022'!I2992</f>
        <v>44804</v>
      </c>
      <c r="F2563" s="7">
        <f>'[1]2022'!A2992</f>
        <v>2991</v>
      </c>
      <c r="G2563" s="7"/>
    </row>
    <row r="2564" spans="1:7" ht="45" x14ac:dyDescent="0.25">
      <c r="A2564" s="4" t="s">
        <v>6</v>
      </c>
      <c r="B2564" s="9" t="str">
        <f>'[1]2022'!D2993</f>
        <v>SERVICIO DE RENTA Y OPERACION DE EQUIPO DE AUDIO E ILUMINACION PARA EL EVENTO INNOVA</v>
      </c>
      <c r="C2564" s="4" t="str">
        <f>'[1]2022'!E2993</f>
        <v>PRESENTATION SERVICES S.A. DE C.V.</v>
      </c>
      <c r="D2564" s="10">
        <f>'[1]2022'!H2993</f>
        <v>44694</v>
      </c>
      <c r="E2564" s="10">
        <f>'[1]2022'!I2993</f>
        <v>44702</v>
      </c>
      <c r="F2564" s="7">
        <f>'[1]2022'!A2993</f>
        <v>2992</v>
      </c>
      <c r="G2564" s="7"/>
    </row>
    <row r="2565" spans="1:7" ht="75" x14ac:dyDescent="0.25">
      <c r="A2565" s="4" t="s">
        <v>6</v>
      </c>
      <c r="B2565" s="9" t="str">
        <f>'[1]2022'!D2994</f>
        <v>SERVICIO DE RENTA Y OPERACION DE EQUIPO DE AUDIO, ILUMINACION, VIDEO Y STAND GENERAL DE LA EDICION 2022 DE LA FERIA INTERNACIONAL DE IDIOMAS</v>
      </c>
      <c r="C2565" s="4" t="str">
        <f>'[1]2022'!E2994</f>
        <v>PRESENTATION SERVICES S.A. DE C.V.</v>
      </c>
      <c r="D2565" s="10">
        <f>'[1]2022'!H2994</f>
        <v>44694</v>
      </c>
      <c r="E2565" s="10">
        <f>'[1]2022'!I2994</f>
        <v>44702</v>
      </c>
      <c r="F2565" s="7">
        <f>'[1]2022'!A2994</f>
        <v>2993</v>
      </c>
      <c r="G2565" s="7"/>
    </row>
    <row r="2566" spans="1:7" ht="60" x14ac:dyDescent="0.25">
      <c r="A2566" s="4" t="s">
        <v>6</v>
      </c>
      <c r="B2566" s="9" t="str">
        <f>'[1]2022'!D2995</f>
        <v>IMPARTIR LA MATERIA DE COMERCIO ELECTRONICO A LOS ALUMNOS CUARTO SEMESTRE DE LA MAESTRÍA EN ADMINISTRACIÓN Y GESTIÓN REGIONAL</v>
      </c>
      <c r="C2566" s="4" t="str">
        <f>'[1]2022'!E2995</f>
        <v>MIGUEL OMAR GUTIÉRRAZ VILLAFAÑA</v>
      </c>
      <c r="D2566" s="10">
        <f>'[1]2022'!H2995</f>
        <v>44713</v>
      </c>
      <c r="E2566" s="10">
        <f>'[1]2022'!I2995</f>
        <v>44742</v>
      </c>
      <c r="F2566" s="7">
        <f>'[1]2022'!A2995</f>
        <v>2994</v>
      </c>
      <c r="G2566" s="7"/>
    </row>
    <row r="2567" spans="1:7" ht="75" x14ac:dyDescent="0.25">
      <c r="A2567" s="4" t="s">
        <v>6</v>
      </c>
      <c r="B2567" s="9" t="str">
        <f>'[1]2022'!D2996</f>
        <v>IMPARTIR LA MATERIA DE OPORTUNIDADES DE NEGOCIOS A LOS ALUMNOS CUARTO SEMESTRE DE LA MAESTRÍA EN ADMINISTRACIÓN Y GESTIÓN REGIONAL</v>
      </c>
      <c r="C2567" s="4" t="str">
        <f>'[1]2022'!E2996</f>
        <v>VIDAL PAZ ROBLES</v>
      </c>
      <c r="D2567" s="10">
        <f>'[1]2022'!H2996</f>
        <v>44713</v>
      </c>
      <c r="E2567" s="10">
        <f>'[1]2022'!I2996</f>
        <v>44742</v>
      </c>
      <c r="F2567" s="7">
        <f>'[1]2022'!A2996</f>
        <v>2995</v>
      </c>
      <c r="G2567" s="7"/>
    </row>
    <row r="2568" spans="1:7" ht="75" x14ac:dyDescent="0.25">
      <c r="A2568" s="4" t="s">
        <v>6</v>
      </c>
      <c r="B2568" s="9" t="str">
        <f>'[1]2022'!D2998</f>
        <v>REHABILITACION Y MANTENIMIENTO PREVENTIVO DE DOS ESTACIONES DE LA RED SISMICA DE ZAPOPAN Y LA RED SISMICA Y ACELEROMETRICA DE JALISCO DEL CENTRO DE SISMOLOGIA</v>
      </c>
      <c r="C2568" s="4" t="str">
        <f>'[1]2022'!E2998</f>
        <v>OMAR CARRILLO SALCEDO</v>
      </c>
      <c r="D2568" s="10">
        <f>'[1]2022'!H2998</f>
        <v>44721</v>
      </c>
      <c r="E2568" s="10">
        <f>'[1]2022'!I2998</f>
        <v>44727</v>
      </c>
      <c r="F2568" s="7">
        <f>'[1]2022'!A2998</f>
        <v>2997</v>
      </c>
      <c r="G2568" s="7"/>
    </row>
    <row r="2569" spans="1:7" ht="30" x14ac:dyDescent="0.25">
      <c r="A2569" s="4" t="s">
        <v>6</v>
      </c>
      <c r="B2569" s="9" t="str">
        <f>'[1]2022'!D2999</f>
        <v>REALIZACION DE 4 ANALISIS DE PATENTABILIDAD</v>
      </c>
      <c r="C2569" s="4" t="str">
        <f>'[1]2022'!E2999</f>
        <v>JOSE ALBERTO LIMON GARCIA</v>
      </c>
      <c r="D2569" s="10">
        <f>'[1]2022'!H2999</f>
        <v>44697</v>
      </c>
      <c r="E2569" s="10">
        <f>'[1]2022'!I2999</f>
        <v>44742</v>
      </c>
      <c r="F2569" s="7">
        <f>'[1]2022'!A2999</f>
        <v>2998</v>
      </c>
      <c r="G2569" s="7"/>
    </row>
    <row r="2570" spans="1:7" ht="60" x14ac:dyDescent="0.25">
      <c r="A2570" s="4" t="s">
        <v>6</v>
      </c>
      <c r="B2570" s="9" t="str">
        <f>'[1]2022'!D3001</f>
        <v>INSTRUCTOR DEL CURSO "TALLER MINDFULNESS Y YOGA EN CONTEXTOS EDUCATIVOS: ENRIQUECIENDO MI PRACTICA DOCENTE" PROINNOVA</v>
      </c>
      <c r="C2570" s="4" t="str">
        <f>'[1]2022'!E3001</f>
        <v>ITZEL REFUGIO ALVARADO AVALOS</v>
      </c>
      <c r="D2570" s="10">
        <f>'[1]2022'!H3001</f>
        <v>44723</v>
      </c>
      <c r="E2570" s="10">
        <f>'[1]2022'!I3001</f>
        <v>44758</v>
      </c>
      <c r="F2570" s="7">
        <f>'[1]2022'!A3001</f>
        <v>3000</v>
      </c>
      <c r="G2570" s="7"/>
    </row>
    <row r="2571" spans="1:7" ht="45" x14ac:dyDescent="0.25">
      <c r="A2571" s="4" t="s">
        <v>6</v>
      </c>
      <c r="B2571" s="9" t="str">
        <f>'[1]2022'!D3002</f>
        <v>CURSOS PROINNOVA 2022 "PRIMEROS AUXILIOS PSICOLOGICOS EN EL CONTEXTO UNIVERSITARIO"</v>
      </c>
      <c r="C2571" s="4" t="str">
        <f>'[1]2022'!E3002</f>
        <v>ANA MELISSA MEZA ZARATE</v>
      </c>
      <c r="D2571" s="10">
        <f>'[1]2022'!H3002</f>
        <v>44746</v>
      </c>
      <c r="E2571" s="10">
        <f>'[1]2022'!I3002</f>
        <v>44783</v>
      </c>
      <c r="F2571" s="7">
        <f>'[1]2022'!A3002</f>
        <v>3001</v>
      </c>
      <c r="G2571" s="7"/>
    </row>
    <row r="2572" spans="1:7" ht="45" x14ac:dyDescent="0.25">
      <c r="A2572" s="4" t="s">
        <v>6</v>
      </c>
      <c r="B2572" s="9" t="str">
        <f>'[1]2022'!D3003</f>
        <v xml:space="preserve">ESTUDIOS ACTUARIALES CONFORME AL ANEXO A DEL CONTRATO </v>
      </c>
      <c r="C2572" s="4" t="str">
        <f>'[1]2022'!E3003</f>
        <v>VALUACIONES ACTUARIALES DEL NORTE</v>
      </c>
      <c r="D2572" s="10">
        <f>'[1]2022'!H3003</f>
        <v>44705</v>
      </c>
      <c r="E2572" s="10">
        <f>'[1]2022'!I3003</f>
        <v>44804</v>
      </c>
      <c r="F2572" s="7">
        <f>'[1]2022'!A3003</f>
        <v>3002</v>
      </c>
      <c r="G2572" s="7"/>
    </row>
    <row r="2573" spans="1:7" ht="45" x14ac:dyDescent="0.25">
      <c r="A2573" s="4" t="s">
        <v>6</v>
      </c>
      <c r="B2573" s="9" t="str">
        <f>'[1]2022'!D3004</f>
        <v xml:space="preserve">IMPARTICION DEL MODULO V. "PERSONAS FISICAS" DEL DIPLOMADO EN IMPUESTOS </v>
      </c>
      <c r="C2573" s="4" t="str">
        <f>'[1]2022'!E3004</f>
        <v>JOSE MIGUEL RAMIREZ MURO</v>
      </c>
      <c r="D2573" s="10">
        <f>'[1]2022'!H3004</f>
        <v>44716</v>
      </c>
      <c r="E2573" s="10">
        <f>'[1]2022'!I3004</f>
        <v>44723</v>
      </c>
      <c r="F2573" s="7">
        <f>'[1]2022'!A3004</f>
        <v>3003</v>
      </c>
      <c r="G2573" s="7"/>
    </row>
    <row r="2574" spans="1:7" ht="90" x14ac:dyDescent="0.25">
      <c r="A2574" s="4" t="s">
        <v>6</v>
      </c>
      <c r="B2574" s="9" t="str">
        <f>'[1]2022'!D3007</f>
        <v>COORDINACION E IMPLEMENTACION DE ACTIVIDADES Y ESTRATEGIAS ADMINISTRATIVAS QUE CONTRIBUYAN AL DESARROLLO DE LA CORRECTA EJECUCION DE PROGRAMAS EDUCATIVOSDE POSGRADO</v>
      </c>
      <c r="C2574" s="4" t="str">
        <f>'[1]2022'!E3007</f>
        <v>ELIZABETH GOMEZ VENEGAS</v>
      </c>
      <c r="D2574" s="10">
        <f>'[1]2022'!H3007</f>
        <v>44743</v>
      </c>
      <c r="E2574" s="10">
        <f>'[1]2022'!I3007</f>
        <v>44773</v>
      </c>
      <c r="F2574" s="7">
        <f>'[1]2022'!A3007</f>
        <v>3006</v>
      </c>
      <c r="G2574" s="7"/>
    </row>
    <row r="2575" spans="1:7" ht="30" x14ac:dyDescent="0.25">
      <c r="A2575" s="4" t="s">
        <v>6</v>
      </c>
      <c r="B2575" s="9" t="str">
        <f>'[1]2022'!D3008</f>
        <v>LOGISTICA SEGUIMIENTO E IMPARTICION DEL TALLER DE DANZA FOLCKORICA</v>
      </c>
      <c r="C2575" s="4" t="str">
        <f>'[1]2022'!E3008</f>
        <v>MONICA YAZMIN MANZANO NIEVES</v>
      </c>
      <c r="D2575" s="10">
        <f>'[1]2022'!H3008</f>
        <v>44683</v>
      </c>
      <c r="E2575" s="10">
        <f>'[1]2022'!I3008</f>
        <v>44725</v>
      </c>
      <c r="F2575" s="7">
        <f>'[1]2022'!A3008</f>
        <v>3007</v>
      </c>
      <c r="G2575" s="7"/>
    </row>
    <row r="2576" spans="1:7" ht="60" x14ac:dyDescent="0.25">
      <c r="A2576" s="4" t="s">
        <v>6</v>
      </c>
      <c r="B2576" s="9" t="str">
        <f>'[1]2022'!D3009</f>
        <v>APOYO PROFESIONAL Y SEGUIMIENTO A LA EJECUCION DE ACTIVIDADES DE ADMINISTRATIVAS EN LA MAESTRIA EN TECNOLOGIAS PARA EL APRENDIZAJE</v>
      </c>
      <c r="C2576" s="4" t="str">
        <f>'[1]2022'!E3009</f>
        <v>FRANCISCO RODRIGUEZ TOPETE</v>
      </c>
      <c r="D2576" s="10">
        <f>'[1]2022'!H3009</f>
        <v>44743</v>
      </c>
      <c r="E2576" s="10">
        <f>'[1]2022'!I3009</f>
        <v>44773</v>
      </c>
      <c r="F2576" s="7">
        <f>'[1]2022'!A3009</f>
        <v>3008</v>
      </c>
      <c r="G2576" s="7"/>
    </row>
    <row r="2577" spans="1:7" ht="60" x14ac:dyDescent="0.25">
      <c r="A2577" s="4" t="s">
        <v>6</v>
      </c>
      <c r="B2577" s="9" t="str">
        <f>'[1]2022'!D3010</f>
        <v>IMPARTICION DEL MODULO VI. ESTRATEGIA DE PRODUCTO Y FIJACION DE PRECIOS DEL 18° DIPLOMADO EN MARKETING ESTRATEGICO</v>
      </c>
      <c r="C2577" s="4" t="str">
        <f>'[1]2022'!E3010</f>
        <v>MIGUEL ANGEL OCHOA VELAZQUEZ</v>
      </c>
      <c r="D2577" s="10">
        <f>'[1]2022'!H3010</f>
        <v>44736</v>
      </c>
      <c r="E2577" s="10">
        <f>'[1]2022'!I3010</f>
        <v>44751</v>
      </c>
      <c r="F2577" s="7">
        <f>'[1]2022'!A3010</f>
        <v>3009</v>
      </c>
      <c r="G2577" s="7"/>
    </row>
    <row r="2578" spans="1:7" ht="60" x14ac:dyDescent="0.25">
      <c r="A2578" s="4" t="s">
        <v>6</v>
      </c>
      <c r="B2578" s="9" t="str">
        <f>'[1]2022'!D3011</f>
        <v>IMPARTICION DEL MODULO VII.PRESUPUESTO EN EDIFICACION DEL 30° DIPLOMADO EN ADMINISTRACIÓN y CONTROL DE OBRA DE EDIFICACION</v>
      </c>
      <c r="C2578" s="4" t="str">
        <f>'[1]2022'!E3011</f>
        <v>JUAN ZAVALA HERNANDEZ</v>
      </c>
      <c r="D2578" s="10">
        <f>'[1]2022'!H3011</f>
        <v>44743</v>
      </c>
      <c r="E2578" s="10">
        <f>'[1]2022'!I3011</f>
        <v>44786</v>
      </c>
      <c r="F2578" s="7">
        <f>'[1]2022'!A3011</f>
        <v>3010</v>
      </c>
      <c r="G2578" s="7"/>
    </row>
    <row r="2579" spans="1:7" ht="60" x14ac:dyDescent="0.25">
      <c r="A2579" s="4" t="s">
        <v>6</v>
      </c>
      <c r="B2579" s="9" t="str">
        <f>'[1]2022'!D3012</f>
        <v xml:space="preserve">IMPARTICION DEL MODULO VI. ANALISIS DE COSTOS DEL 30° DIPLOMADO EN ADMINISTRACION Y CONTROL DE OBRA DE EDIFICACION </v>
      </c>
      <c r="C2579" s="4" t="str">
        <f>'[1]2022'!E3012</f>
        <v>JOSE DAVID CASTILLON ARECHIGA</v>
      </c>
      <c r="D2579" s="10">
        <f>'[1]2022'!H3012</f>
        <v>44722</v>
      </c>
      <c r="E2579" s="10">
        <f>'[1]2022'!I3012</f>
        <v>44737</v>
      </c>
      <c r="F2579" s="7">
        <f>'[1]2022'!A3012</f>
        <v>3011</v>
      </c>
      <c r="G2579" s="7"/>
    </row>
    <row r="2580" spans="1:7" ht="60" x14ac:dyDescent="0.25">
      <c r="A2580" s="4" t="s">
        <v>6</v>
      </c>
      <c r="B2580" s="9" t="str">
        <f>'[1]2022'!D3013</f>
        <v>PROFESIONALES PARA EL DESARROLLO DE LOS TALLERES DE VERANO "EXPERIENCIA INTERACTIVA EN LENGUAS EXTRANJERAS"</v>
      </c>
      <c r="C2580" s="4" t="str">
        <f>'[1]2022'!E3013</f>
        <v>ALFONSO ROBLES VILLALOBOS</v>
      </c>
      <c r="D2580" s="10">
        <f>'[1]2022'!H3013</f>
        <v>44715</v>
      </c>
      <c r="E2580" s="10">
        <f>'[1]2022'!I3013</f>
        <v>44743</v>
      </c>
      <c r="F2580" s="7">
        <f>'[1]2022'!A3013</f>
        <v>3012</v>
      </c>
      <c r="G2580" s="7"/>
    </row>
    <row r="2581" spans="1:7" ht="90" x14ac:dyDescent="0.25">
      <c r="A2581" s="4" t="s">
        <v>6</v>
      </c>
      <c r="B2581" s="9" t="str">
        <f>'[1]2022'!D3014</f>
        <v>REPRESENTANTE DE LA UNIVERSIDAD DE GUADALAJARA EN EUROPA Y MEDIO ORIENTE, PARA PROMOVER Y GENERAR VINCULOS CON INSTITUCIONES Y ORGANISMOS DE EDUCACION SUPERIOR, CIENCIA E INNOVACION</v>
      </c>
      <c r="C2581" s="4" t="str">
        <f>'[1]2022'!E3014</f>
        <v>NADA CHEDID ZIADE</v>
      </c>
      <c r="D2581" s="10">
        <f>'[1]2022'!H3014</f>
        <v>44621</v>
      </c>
      <c r="E2581" s="10">
        <f>'[1]2022'!I3014</f>
        <v>44926</v>
      </c>
      <c r="F2581" s="7">
        <f>'[1]2022'!A3014</f>
        <v>3013</v>
      </c>
      <c r="G2581" s="7"/>
    </row>
    <row r="2582" spans="1:7" ht="150" x14ac:dyDescent="0.25">
      <c r="A2582" s="4" t="s">
        <v>6</v>
      </c>
      <c r="B2582" s="9" t="str">
        <f>'[1]2022'!D3015</f>
        <v>REALIZACION DE LA PLENARIA "REALIZING THE 7 C'S OF CLIL IN PRACTICE" Y TALLER DE CONTENT AND LANGUAGE INTEGRATED LERANING (CLIL) PARA LLEVARSE A CABO EN EL MARCO DEL "INNOVA FORUM 2022" DIRIGIDO A PERSONAL ACADEMICO DE NIVEL MEDIO SUPERIOR, SUPERIOR Y POSGRADO DE LA RED UNIVERSITARIA DE LA UNIVERSIDAD DE GUADALAJARA</v>
      </c>
      <c r="C2582" s="4" t="str">
        <f>'[1]2022'!E3015</f>
        <v>MIRIAN JIMENEZ BERNAL</v>
      </c>
      <c r="D2582" s="10">
        <f>'[1]2022'!H3015</f>
        <v>44699</v>
      </c>
      <c r="E2582" s="10">
        <f>'[1]2022'!I3015</f>
        <v>44700</v>
      </c>
      <c r="F2582" s="7">
        <f>'[1]2022'!A3015</f>
        <v>3014</v>
      </c>
      <c r="G2582" s="7"/>
    </row>
    <row r="2583" spans="1:7" ht="75" x14ac:dyDescent="0.25">
      <c r="A2583" s="4" t="s">
        <v>6</v>
      </c>
      <c r="B2583" s="9" t="str">
        <f>'[1]2022'!D3016</f>
        <v>PROFESIONALES PARA EL DISEÑO DE INSTALACIONES EN LA SEDE DEL MUSEO DE CIENCIAS AMBIENTALES, ASI COMO APOYO EN LOS PROYECTOS DE SIMULACION DE MODELOS</v>
      </c>
      <c r="C2583" s="4" t="str">
        <f>'[1]2022'!E3016</f>
        <v>EDUARDO ENRIQUE DELGADO TORRES</v>
      </c>
      <c r="D2583" s="10">
        <f>'[1]2022'!H3016</f>
        <v>44682</v>
      </c>
      <c r="E2583" s="10">
        <f>'[1]2022'!I3016</f>
        <v>44712</v>
      </c>
      <c r="F2583" s="7">
        <f>'[1]2022'!A3016</f>
        <v>3015</v>
      </c>
      <c r="G2583" s="7"/>
    </row>
    <row r="2584" spans="1:7" ht="30" x14ac:dyDescent="0.25">
      <c r="A2584" s="4" t="s">
        <v>6</v>
      </c>
      <c r="B2584" s="9" t="str">
        <f>'[1]2022'!D3018</f>
        <v>ASESORIA EN EL AREA DE ASESORES DE RECTORIA GENERAL</v>
      </c>
      <c r="C2584" s="4" t="str">
        <f>'[1]2022'!E3018</f>
        <v>HUGO ERNESTO DIAZ RAMOS</v>
      </c>
      <c r="D2584" s="10">
        <f>'[1]2022'!H3018</f>
        <v>44562</v>
      </c>
      <c r="E2584" s="10">
        <f>'[1]2022'!I3018</f>
        <v>44681</v>
      </c>
      <c r="F2584" s="7">
        <f>'[1]2022'!A3018</f>
        <v>3017</v>
      </c>
      <c r="G2584" s="7"/>
    </row>
    <row r="2585" spans="1:7" ht="30" x14ac:dyDescent="0.25">
      <c r="A2585" s="4" t="s">
        <v>6</v>
      </c>
      <c r="B2585" s="9" t="str">
        <f>'[1]2022'!D3019</f>
        <v>ASESORIA EN EL AREA DE ASESORES DE RECTORIA GENERAL</v>
      </c>
      <c r="C2585" s="4" t="str">
        <f>'[1]2022'!E3019</f>
        <v>HUGO ERNESTO DIAZ RAMOS</v>
      </c>
      <c r="D2585" s="10">
        <f>'[1]2022'!H3019</f>
        <v>44682</v>
      </c>
      <c r="E2585" s="10">
        <f>'[1]2022'!I3019</f>
        <v>44804</v>
      </c>
      <c r="F2585" s="7">
        <f>'[1]2022'!A3019</f>
        <v>3018</v>
      </c>
      <c r="G2585" s="7"/>
    </row>
    <row r="2586" spans="1:7" ht="60" x14ac:dyDescent="0.25">
      <c r="A2586" s="4" t="s">
        <v>6</v>
      </c>
      <c r="B2586" s="9" t="str">
        <f>'[1]2022'!D3020</f>
        <v>ASESORIA EN ACTIVIDADES PROTOCOLARIAS INSTITUCIONALES Y APOYO EN EVENTOS DE PARANINFO ENRIQUE DIAZ DE LEON</v>
      </c>
      <c r="C2586" s="4" t="str">
        <f>'[1]2022'!E3020</f>
        <v>CARLOS ALBERTO MACIEL GARCIA</v>
      </c>
      <c r="D2586" s="10">
        <f>'[1]2022'!H3020</f>
        <v>44682</v>
      </c>
      <c r="E2586" s="10">
        <f>'[1]2022'!I3020</f>
        <v>44804</v>
      </c>
      <c r="F2586" s="7">
        <f>'[1]2022'!A3020</f>
        <v>3019</v>
      </c>
      <c r="G2586" s="7"/>
    </row>
    <row r="2587" spans="1:7" ht="45" x14ac:dyDescent="0.25">
      <c r="A2587" s="4" t="s">
        <v>6</v>
      </c>
      <c r="B2587" s="9" t="str">
        <f>'[1]2022'!D3021</f>
        <v>PLANEACION, EJECUCION INTEGRACION DOCUMENTAL DEL PROYECTO DENOMINADO TUS PRIORIDADES</v>
      </c>
      <c r="C2587" s="4" t="str">
        <f>'[1]2022'!E3021</f>
        <v>JOSE RAFAEL OROPEZA SALCEDO</v>
      </c>
      <c r="D2587" s="10">
        <f>'[1]2022'!H3021</f>
        <v>44682</v>
      </c>
      <c r="E2587" s="10">
        <f>'[1]2022'!I3021</f>
        <v>44804</v>
      </c>
      <c r="F2587" s="7">
        <f>'[1]2022'!A3021</f>
        <v>3020</v>
      </c>
      <c r="G2587" s="7"/>
    </row>
    <row r="2588" spans="1:7" ht="90" x14ac:dyDescent="0.25">
      <c r="A2588" s="4" t="s">
        <v>6</v>
      </c>
      <c r="B2588" s="9" t="str">
        <f>'[1]2022'!D3022</f>
        <v>ASESOR EN REVISIÓN HISTORICAS, RECUPERACION DE DOCUMENTOS HISTORICOS UNIVERSITARIOS, ELABORACION DE FICHAS DE ANALISIS HISTORICA, LINEAS DE TIEMPO Y ANALISIS ACTUARIALES</v>
      </c>
      <c r="C2588" s="4" t="str">
        <f>'[1]2022'!E3022</f>
        <v>JOSE RAFAEL OROPEZA SALCEDO</v>
      </c>
      <c r="D2588" s="10">
        <f>'[1]2022'!H3022</f>
        <v>44682</v>
      </c>
      <c r="E2588" s="10">
        <f>'[1]2022'!I3022</f>
        <v>44804</v>
      </c>
      <c r="F2588" s="7">
        <f>'[1]2022'!A3022</f>
        <v>3021</v>
      </c>
      <c r="G2588" s="7"/>
    </row>
    <row r="2589" spans="1:7" ht="165" x14ac:dyDescent="0.25">
      <c r="A2589" s="4" t="s">
        <v>6</v>
      </c>
      <c r="B2589" s="9" t="str">
        <f>'[1]2022'!D3024</f>
        <v>ORGANIZACION DE PANELES DE DISCUSION JUVENIL. COORDINACION DE SEMINARIO SOBRE JUVENTUD Y VIOLENCIA EN MEXICO, GESTION DE LA PUBLICACION DEL LIBRO PARA LA CATEDRA DE LA JUVENTUD. ELABORACION DE DOCUMENTOS CONSTANCIAS Y OFICIOS,
COORDINACION DE AGENDA PARA LA DIRECTORA DE LA CATEDRA DE LA JUVENTUD</v>
      </c>
      <c r="C2589" s="4" t="str">
        <f>'[1]2022'!E3024</f>
        <v>JOSE LEONARDO RAMIREZ GUARDADO</v>
      </c>
      <c r="D2589" s="10">
        <f>'[1]2022'!H3024</f>
        <v>44774</v>
      </c>
      <c r="E2589" s="10">
        <f>'[1]2022'!I3024</f>
        <v>44926</v>
      </c>
      <c r="F2589" s="7">
        <f>'[1]2022'!A3024</f>
        <v>3023</v>
      </c>
      <c r="G2589" s="7"/>
    </row>
    <row r="2590" spans="1:7" ht="60" x14ac:dyDescent="0.25">
      <c r="A2590" s="4" t="s">
        <v>6</v>
      </c>
      <c r="B2590" s="9" t="str">
        <f>'[1]2022'!D3025</f>
        <v>DESARROLLO DE PROYECTO ARQUITECTÓNICO Y PROPUESTAS ECONÓMICAS DEL HERBARIO DEL JARDÍN ETNOBIOLÓGICO</v>
      </c>
      <c r="C2590" s="4" t="str">
        <f>'[1]2022'!E3025</f>
        <v>GISELA MARISOL GARCIA VEGA</v>
      </c>
      <c r="D2590" s="10">
        <f>'[1]2022'!H3025</f>
        <v>44774</v>
      </c>
      <c r="E2590" s="10">
        <f>'[1]2022'!I3025</f>
        <v>44804</v>
      </c>
      <c r="F2590" s="7">
        <f>'[1]2022'!A3025</f>
        <v>3024</v>
      </c>
      <c r="G2590" s="7"/>
    </row>
    <row r="2591" spans="1:7" ht="60" x14ac:dyDescent="0.25">
      <c r="A2591" s="4" t="s">
        <v>6</v>
      </c>
      <c r="B2591" s="9" t="str">
        <f>'[1]2022'!D3026</f>
        <v xml:space="preserve">RESPONSABLE DE REDES, ASOCIACIONES Y ORGANISMOS DE COLABORACION EN LA COORDINACION DE INTERNACIONALIZACION </v>
      </c>
      <c r="C2591" s="4" t="str">
        <f>'[1]2022'!E3026</f>
        <v>ANDREA LILIANA RENTERIA ZEPEDA</v>
      </c>
      <c r="D2591" s="10">
        <f>'[1]2022'!H3026</f>
        <v>44774</v>
      </c>
      <c r="E2591" s="10">
        <f>'[1]2022'!I3026</f>
        <v>44834</v>
      </c>
      <c r="F2591" s="7">
        <f>'[1]2022'!A3026</f>
        <v>3025</v>
      </c>
      <c r="G2591" s="7"/>
    </row>
    <row r="2592" spans="1:7" ht="75" x14ac:dyDescent="0.25">
      <c r="A2592" s="4" t="s">
        <v>6</v>
      </c>
      <c r="B2592" s="9" t="str">
        <f>'[1]2022'!D3027</f>
        <v xml:space="preserve">IMPARTICION DEL SEMINARIO DE EMPRENDIMIENTO SOCIAL EN LA EDUCACION PARA LA MAESTRIA EN PROCESOS INNOVADORES EN APRENDIZAJE </v>
      </c>
      <c r="C2592" s="4" t="str">
        <f>'[1]2022'!E3027</f>
        <v>ABEL GARCIA GONZALEZ</v>
      </c>
      <c r="D2592" s="10">
        <f>'[1]2022'!H3027</f>
        <v>44774</v>
      </c>
      <c r="E2592" s="10">
        <f>'[1]2022'!I3027</f>
        <v>44804</v>
      </c>
      <c r="F2592" s="7">
        <f>'[1]2022'!A3027</f>
        <v>3026</v>
      </c>
      <c r="G2592" s="7"/>
    </row>
    <row r="2593" spans="1:7" ht="90" x14ac:dyDescent="0.25">
      <c r="A2593" s="4" t="s">
        <v>6</v>
      </c>
      <c r="B2593" s="9" t="str">
        <f>'[1]2022'!D3028</f>
        <v>ELABORACIÓN DE SOLICITUDES AFIN PARA EL CONTROL DE FINANZAS, ELABORACIÓN DE OFICIOS, APOYO ADMINISTRATIVO DE ASISTENCIA DEL DIRECTOR Y SECRETARIO DE LA DIVISIÓN DE CIENCIAS AGRONÓMICAS DEL CUCBA.</v>
      </c>
      <c r="C2593" s="4" t="str">
        <f>'[1]2022'!E3028</f>
        <v>MARIA TRINIDAD ACEVES ESQUIVIAS</v>
      </c>
      <c r="D2593" s="10">
        <f>'[1]2022'!H3028</f>
        <v>44774</v>
      </c>
      <c r="E2593" s="10">
        <f>'[1]2022'!I3028</f>
        <v>44834</v>
      </c>
      <c r="F2593" s="7">
        <f>'[1]2022'!A3028</f>
        <v>3027</v>
      </c>
      <c r="G2593" s="7"/>
    </row>
    <row r="2594" spans="1:7" ht="225" x14ac:dyDescent="0.25">
      <c r="A2594" s="4" t="s">
        <v>6</v>
      </c>
      <c r="B2594" s="9" t="str">
        <f>'[1]2022'!D3029</f>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
      <c r="C2594" s="4" t="str">
        <f>'[1]2022'!E3029</f>
        <v>OSCAR FRANCISCO AGREDA FERNANDEZ</v>
      </c>
      <c r="D2594" s="10">
        <f>'[1]2022'!H3029</f>
        <v>44774</v>
      </c>
      <c r="E2594" s="10">
        <f>'[1]2022'!I3029</f>
        <v>44834</v>
      </c>
      <c r="F2594" s="7">
        <f>'[1]2022'!A3029</f>
        <v>3028</v>
      </c>
      <c r="G2594" s="7"/>
    </row>
    <row r="2595" spans="1:7" ht="75" x14ac:dyDescent="0.25">
      <c r="A2595" s="4" t="s">
        <v>6</v>
      </c>
      <c r="B2595" s="9" t="str">
        <f>'[1]2022'!D3030</f>
        <v>SUPERVISIÓN DE LAS OBRAS, ADECUACIONES EN EJECUCIÓN DEL CUCBA; ASÍ COMO EL DISEÑO DE LOS PLANOS Y PROYECTOS DE ACUERDO AL PLAN DE DESARROLLO INSTITUCIONAL.</v>
      </c>
      <c r="C2595" s="4" t="str">
        <f>'[1]2022'!E3030</f>
        <v>ANABEL GARCIA PEREDO</v>
      </c>
      <c r="D2595" s="10">
        <f>'[1]2022'!H3030</f>
        <v>44774</v>
      </c>
      <c r="E2595" s="10">
        <f>'[1]2022'!I3030</f>
        <v>44834</v>
      </c>
      <c r="F2595" s="7">
        <f>'[1]2022'!A3030</f>
        <v>3029</v>
      </c>
      <c r="G2595" s="7"/>
    </row>
    <row r="2596" spans="1:7" ht="105" x14ac:dyDescent="0.25">
      <c r="A2596" s="4" t="s">
        <v>6</v>
      </c>
      <c r="B2596" s="9" t="str">
        <f>'[1]2022'!D3031</f>
        <v>APOYO EN EL ÁREA DE MEDICINA INTERNA, TOMA DE ESTUDIOS RADIOLÓGICOS, DIAGNÓSTICO DE ESTUDIOS RADIOLÓGICOS, CAPACITACIÓN PARA ALUMNOS DE PRÁCTICAS PROFESIONALES Y SERVICIO SOCIAL EN EL AREA DE IMAGENOLOGÍA</v>
      </c>
      <c r="C2596" s="4" t="str">
        <f>'[1]2022'!E3031</f>
        <v>ALBA ROSALIA JACOBO TORRES</v>
      </c>
      <c r="D2596" s="10">
        <f>'[1]2022'!H3031</f>
        <v>44774</v>
      </c>
      <c r="E2596" s="10">
        <f>'[1]2022'!I3031</f>
        <v>44804</v>
      </c>
      <c r="F2596" s="7">
        <f>'[1]2022'!A3031</f>
        <v>3030</v>
      </c>
      <c r="G2596" s="7"/>
    </row>
    <row r="2597" spans="1:7" ht="75" x14ac:dyDescent="0.25">
      <c r="A2597" s="4" t="s">
        <v>6</v>
      </c>
      <c r="B2597" s="9" t="str">
        <f>'[1]2022'!D3032</f>
        <v>APOYO EN LA REVISIÓN DE PACIENTES CANDIDATOS A CIRUGÍA, PARA SERVICIOS MÉDICOS QUE IMPLICAN CIRUGÍAS ESPECIALIZADAS EN PACIENTES CANINOS Y FELINOS.</v>
      </c>
      <c r="C2597" s="4" t="str">
        <f>'[1]2022'!E3032</f>
        <v>MARTIN GONZÁLEZ NAVARRO</v>
      </c>
      <c r="D2597" s="10">
        <f>'[1]2022'!H3032</f>
        <v>44774</v>
      </c>
      <c r="E2597" s="10">
        <f>'[1]2022'!I3032</f>
        <v>44804</v>
      </c>
      <c r="F2597" s="7">
        <f>'[1]2022'!A3032</f>
        <v>3031</v>
      </c>
      <c r="G2597" s="7"/>
    </row>
    <row r="2598" spans="1:7" ht="60" x14ac:dyDescent="0.25">
      <c r="A2598" s="4" t="s">
        <v>6</v>
      </c>
      <c r="B2598" s="9" t="str">
        <f>'[1]2022'!D3045</f>
        <v>CONSIGNACIÓN DE LOS BIENES INCLUIDOS EN EL ANEXO A PARA SER VENDIDOS AL PÚBLICO EN GENERAL POR EL PERSONAL DEL MUSEO DE LAS ARTES.</v>
      </c>
      <c r="C2598" s="4" t="str">
        <f>'[1]2022'!E3045</f>
        <v>JESÚS VELEZ CAMPOS</v>
      </c>
      <c r="D2598" s="10">
        <f>'[1]2022'!H3045</f>
        <v>44682</v>
      </c>
      <c r="E2598" s="10">
        <f>'[1]2022'!I3045</f>
        <v>45047</v>
      </c>
      <c r="F2598" s="7">
        <f>'[1]2022'!A3045</f>
        <v>3044</v>
      </c>
      <c r="G2598" s="7"/>
    </row>
    <row r="2599" spans="1:7" ht="60" x14ac:dyDescent="0.25">
      <c r="A2599" s="4" t="s">
        <v>6</v>
      </c>
      <c r="B2599" s="9" t="str">
        <f>'[1]2022'!D3046</f>
        <v>CONSIGNACIÓN DE LOS BIENES INCLUIDOS EN EL ANEXO A PARA SER VENDIDOS AL PÚBLICO EN GENERAL POR EL PERSONAL DEL MUSEO DE LAS ARTES.</v>
      </c>
      <c r="C2599" s="4" t="str">
        <f>'[1]2022'!E3046</f>
        <v>MIGUEL ÁNGEL MARTINEZ ÁVALOS</v>
      </c>
      <c r="D2599" s="10">
        <f>'[1]2022'!H3046</f>
        <v>44682</v>
      </c>
      <c r="E2599" s="10">
        <f>'[1]2022'!I3046</f>
        <v>45047</v>
      </c>
      <c r="F2599" s="7">
        <f>'[1]2022'!A3046</f>
        <v>3045</v>
      </c>
      <c r="G2599" s="7"/>
    </row>
    <row r="2600" spans="1:7" ht="60" x14ac:dyDescent="0.25">
      <c r="A2600" s="4" t="s">
        <v>6</v>
      </c>
      <c r="B2600" s="9" t="str">
        <f>'[1]2022'!D3047</f>
        <v>CONSIGANCIÓN DE LOS BIENES DESCRITOS EN EL ANEXO A PARA PONERLOS EN VENTA AL PÚBLICO EN GENERAL EN EL MUSEO DE LAS ARTES.</v>
      </c>
      <c r="C2600" s="4" t="str">
        <f>'[1]2022'!E3047</f>
        <v>MOISES GUADALUPE VIZCARRA SHIAFFINO</v>
      </c>
      <c r="D2600" s="10">
        <f>'[1]2022'!H3047</f>
        <v>44682</v>
      </c>
      <c r="E2600" s="10">
        <f>'[1]2022'!I3047</f>
        <v>45047</v>
      </c>
      <c r="F2600" s="7">
        <f>'[1]2022'!A3047</f>
        <v>3046</v>
      </c>
      <c r="G2600" s="7"/>
    </row>
    <row r="2601" spans="1:7" ht="60" x14ac:dyDescent="0.25">
      <c r="A2601" s="4" t="s">
        <v>6</v>
      </c>
      <c r="B2601" s="9" t="str">
        <f>'[1]2022'!D3048</f>
        <v>CONSIGANCIÓN DE LOS BIENES DESCRITOS EN EL ANEXO A PARA PONERLOS EN VENTA AL PÚBLICO EN GENERAL EN EL MUSEO DE LAS ARTES.</v>
      </c>
      <c r="C2601" s="4" t="str">
        <f>'[1]2022'!E3048</f>
        <v>JORGE ADALBERTO SPOSARI</v>
      </c>
      <c r="D2601" s="10">
        <f>'[1]2022'!H3048</f>
        <v>44682</v>
      </c>
      <c r="E2601" s="10">
        <f>'[1]2022'!I3048</f>
        <v>45047</v>
      </c>
      <c r="F2601" s="7">
        <f>'[1]2022'!A3048</f>
        <v>3047</v>
      </c>
      <c r="G2601" s="7"/>
    </row>
    <row r="2602" spans="1:7" ht="45" x14ac:dyDescent="0.25">
      <c r="A2602" s="4" t="s">
        <v>6</v>
      </c>
      <c r="B2602" s="9" t="str">
        <f>'[1]2022'!D3054</f>
        <v xml:space="preserve">IMPARTICION DEL MODULO V. SEGURIDAD SOCIAL DEL 15 DIPLOMADO EN IMPUESTOS </v>
      </c>
      <c r="C2602" s="4" t="str">
        <f>'[1]2022'!E3054</f>
        <v>MARIA ESMERALDA PADRON ESPINOZA</v>
      </c>
      <c r="D2602" s="10">
        <f>'[1]2022'!H3054</f>
        <v>44687</v>
      </c>
      <c r="E2602" s="10">
        <f>'[1]2022'!I3054</f>
        <v>44695</v>
      </c>
      <c r="F2602" s="7">
        <f>'[1]2022'!A3054</f>
        <v>3053</v>
      </c>
      <c r="G2602" s="7"/>
    </row>
    <row r="2603" spans="1:7" ht="75" x14ac:dyDescent="0.25">
      <c r="A2603" s="4" t="s">
        <v>6</v>
      </c>
      <c r="B2603" s="9" t="str">
        <f>'[1]2022'!D3055</f>
        <v>ACTUALIZACION DE INGENIERIAS EN AREAS DE DISEÑO DE INTERIORES DEL MUSEO DE CIENCIAS AMBIENTALES DEL CENTRO CULTURAL UNIVERSITARIO DE LA UNIVERSIDAD DE GUADALAJARA</v>
      </c>
      <c r="C2603" s="4" t="str">
        <f>'[1]2022'!E3055</f>
        <v>LINDE EDIFICACION Y CONSTRUCCION S.A. DE C.V.</v>
      </c>
      <c r="D2603" s="10" t="str">
        <f>'[1]2022'!H3055</f>
        <v>AL DIA SIGUIENTE DE LA FIRMA DEL PRESENTE</v>
      </c>
      <c r="E2603" s="10" t="str">
        <f>'[1]2022'!I3055</f>
        <v>60 DIAS NATURALES</v>
      </c>
      <c r="F2603" s="7">
        <f>'[1]2022'!A3055</f>
        <v>3054</v>
      </c>
      <c r="G2603" s="7"/>
    </row>
    <row r="2604" spans="1:7" ht="90" x14ac:dyDescent="0.25">
      <c r="A2604" s="4" t="s">
        <v>6</v>
      </c>
      <c r="B2604" s="9" t="str">
        <f>'[1]2022'!D3056</f>
        <v xml:space="preserve">PROYECTO EJECUTIVO DE ANDADORES CUBIERTOS Y AREA DE JUEGOS INFANTILES AL PONIENTE DE LA PLAZA DEL BICENTENARIO DEL CENTRO CULTURAL UNIVERSITARIO DE LA UNIVERSIDAD DE GUADALAJARA </v>
      </c>
      <c r="C2604" s="4" t="str">
        <f>'[1]2022'!E3056</f>
        <v>TETRADRACMA S. DE R.L. DE C.V.</v>
      </c>
      <c r="D2604" s="10" t="str">
        <f>'[1]2022'!H3056</f>
        <v>AL DIA SIGUIENTE DE LA FIRMA DEL PRESENTE</v>
      </c>
      <c r="E2604" s="10" t="str">
        <f>'[1]2022'!I3056</f>
        <v>45 DIAS NATURALES</v>
      </c>
      <c r="F2604" s="7">
        <f>'[1]2022'!A3056</f>
        <v>3055</v>
      </c>
      <c r="G2604" s="7"/>
    </row>
    <row r="2605" spans="1:7" ht="60" x14ac:dyDescent="0.25">
      <c r="A2605" s="4" t="s">
        <v>6</v>
      </c>
      <c r="B2605" s="9" t="str">
        <f>'[1]2022'!D3070</f>
        <v>INTERCAMBIO COMERCIAL PARA EL PROGRAMA DE CULTURA INFANTIL Y FESTIVAL PAPIROLAS 2022</v>
      </c>
      <c r="C2605" s="4" t="str">
        <f>'[1]2022'!E3070</f>
        <v>INSTITUTO ELECTORAL Y DE PARTICIPACIÓN CIUDADANA DEL ESTADO DE JALISCO.</v>
      </c>
      <c r="D2605" s="10">
        <f>'[1]2022'!H3070</f>
        <v>44839</v>
      </c>
      <c r="E2605" s="10">
        <f>'[1]2022'!I3070</f>
        <v>44843</v>
      </c>
      <c r="F2605" s="7">
        <f>'[1]2022'!A3070</f>
        <v>3069</v>
      </c>
      <c r="G2605" s="7"/>
    </row>
    <row r="2606" spans="1:7" ht="45" x14ac:dyDescent="0.25">
      <c r="A2606" s="4" t="s">
        <v>6</v>
      </c>
      <c r="B2606" s="9" t="str">
        <f>'[1]2022'!D3071</f>
        <v>CONTRATACIÓN DE SERVICIO DE ALIMENTOS PARA EL CONGRESO GENERAL FEUISTA.</v>
      </c>
      <c r="C2606" s="4" t="str">
        <f>'[1]2022'!E3071</f>
        <v>GABRIELA ISABEL PLASCENCIA RAZO</v>
      </c>
      <c r="D2606" s="10">
        <f>'[1]2022'!H3071</f>
        <v>44707</v>
      </c>
      <c r="E2606" s="10">
        <f>'[1]2022'!I3071</f>
        <v>44709</v>
      </c>
      <c r="F2606" s="7">
        <f>'[1]2022'!A3071</f>
        <v>3070</v>
      </c>
      <c r="G2606" s="7"/>
    </row>
    <row r="2607" spans="1:7" ht="75" x14ac:dyDescent="0.25">
      <c r="A2607" s="4" t="s">
        <v>6</v>
      </c>
      <c r="B2607" s="9" t="str">
        <f>'[1]2022'!D3076</f>
        <v>ESTABLECER LAS OBLIGACIONES ALCANCES QUE DEBERAN CUMPLIR TODAS LAS PARTES, PARA QUE SE PUEDAN LLEVAR A ACABO LA ACTUACIÓN DE EL ARTISTA</v>
      </c>
      <c r="C2607" s="4" t="str">
        <f>'[1]2022'!E3076</f>
        <v>HOMEGROWN MAFÍA, S.A. DE C.V.</v>
      </c>
      <c r="D2607" s="10" t="str">
        <f>'[1]2022'!H3076</f>
        <v>SOLO POR EL DÍA DEL EVENTO</v>
      </c>
      <c r="E2607" s="10">
        <f>'[1]2022'!I3076</f>
        <v>0</v>
      </c>
      <c r="F2607" s="7">
        <f>'[1]2022'!A3076</f>
        <v>3075</v>
      </c>
      <c r="G2607" s="7"/>
    </row>
    <row r="2608" spans="1:7" ht="75" x14ac:dyDescent="0.25">
      <c r="A2608" s="4" t="s">
        <v>6</v>
      </c>
      <c r="B2608" s="9" t="str">
        <f>'[1]2022'!D3091</f>
        <v>ELABORACIÓN DE DIFUSIÓN Y POLÍTICA DE ACCESO A PÚBLICOS DE LA PUESTA EN ESCENA CIPACTLI, PARA LA APLICACIÓN A LA CONVOCATORIA DEL ESTÍMULO EFIARTES 2022.</v>
      </c>
      <c r="C2608" s="4" t="str">
        <f>'[1]2022'!E3091</f>
        <v>ARIANE METCALF PELLICER</v>
      </c>
      <c r="D2608" s="10">
        <f>'[1]2022'!H3091</f>
        <v>44682</v>
      </c>
      <c r="E2608" s="10">
        <f>'[1]2022'!I3091</f>
        <v>44712</v>
      </c>
      <c r="F2608" s="7">
        <f>'[1]2022'!A3091</f>
        <v>3090</v>
      </c>
      <c r="G2608" s="7"/>
    </row>
    <row r="2609" spans="1:7" ht="60" x14ac:dyDescent="0.25">
      <c r="A2609" s="4" t="s">
        <v>6</v>
      </c>
      <c r="B2609" s="9" t="str">
        <f>'[1]2022'!D3102</f>
        <v>PLANEACIÓN DE CICLO DE CONFERENCIAS SOBRE DISCIPLINAS CULTURALES MÚLTIPLES, ASÍ COMO CURADURÍA DE CREADORES ARTÍSTICOS.</v>
      </c>
      <c r="C2609" s="4" t="str">
        <f>'[1]2022'!E3102</f>
        <v>JOAQUÍN ÁLVARO ALONSO MUÑUZURI</v>
      </c>
      <c r="D2609" s="10">
        <f>'[1]2022'!H3102</f>
        <v>44692</v>
      </c>
      <c r="E2609" s="10">
        <f>'[1]2022'!I3102</f>
        <v>44712</v>
      </c>
      <c r="F2609" s="7">
        <f>'[1]2022'!A3102</f>
        <v>3101</v>
      </c>
      <c r="G2609" s="7"/>
    </row>
    <row r="2610" spans="1:7" ht="30" x14ac:dyDescent="0.25">
      <c r="A2610" s="4" t="s">
        <v>6</v>
      </c>
      <c r="B2610" s="9" t="str">
        <f>'[1]2022'!D3103</f>
        <v>SERVICIOS DEL TALLER DE DERECHO CINEMATOGRÁFICO.</v>
      </c>
      <c r="C2610" s="4" t="str">
        <f>'[1]2022'!E3103</f>
        <v>JOSÉ IGNACIO FLORES HEREDIA</v>
      </c>
      <c r="D2610" s="10">
        <f>'[1]2022'!H3103</f>
        <v>44725</v>
      </c>
      <c r="E2610" s="10">
        <f>'[1]2022'!I3103</f>
        <v>44742</v>
      </c>
      <c r="F2610" s="7">
        <f>'[1]2022'!A3103</f>
        <v>3102</v>
      </c>
      <c r="G2610" s="7"/>
    </row>
    <row r="2611" spans="1:7" ht="105" x14ac:dyDescent="0.25">
      <c r="A2611" s="4" t="s">
        <v>6</v>
      </c>
      <c r="B2611" s="9" t="str">
        <f>'[1]2022'!D3111</f>
        <v>SERVICIO DE LIMPIEZA DIARIA EN LAS AREAS DE DIRECCION FORO DE NOTICIAS RECURSOS HUMANOS ALMACEN MERCADOTECNIA OFICINA DE SUBDIRECTOR DE INFORMACION, SERVICIOS DE LIMPIEZA EN INSTALACIONES</v>
      </c>
      <c r="C2611" s="4" t="str">
        <f>'[1]2022'!E3111</f>
        <v>UNO A ASEO INTEGRADO S. DE R.L. DE C.V.</v>
      </c>
      <c r="D2611" s="10">
        <f>'[1]2022'!H3111</f>
        <v>44621</v>
      </c>
      <c r="E2611" s="10">
        <f>'[1]2022'!I3111</f>
        <v>44926</v>
      </c>
      <c r="F2611" s="7">
        <f>'[1]2022'!A3111</f>
        <v>3110</v>
      </c>
      <c r="G2611" s="7"/>
    </row>
    <row r="2612" spans="1:7" ht="60" x14ac:dyDescent="0.25">
      <c r="A2612" s="4" t="s">
        <v>6</v>
      </c>
      <c r="B2612" s="9" t="str">
        <f>'[1]2022'!D3112</f>
        <v>SUMINISTRO DE NOTICIAS Y LICENCIA DE DERECHOS DE PROPIEDAD INTELECTUAL PARA SU EXPLOTACION EN Y A TRAVES DE MEDIOS ELECTRONICOS E IMPRESOS</v>
      </c>
      <c r="C2612" s="4" t="str">
        <f>'[1]2022'!E3112</f>
        <v>AGENCIA EFE S.A.</v>
      </c>
      <c r="D2612" s="10">
        <f>'[1]2022'!H3112</f>
        <v>44562</v>
      </c>
      <c r="E2612" s="10">
        <f>'[1]2022'!I3112</f>
        <v>44926</v>
      </c>
      <c r="F2612" s="7">
        <f>'[1]2022'!A3112</f>
        <v>3111</v>
      </c>
      <c r="G2612" s="7"/>
    </row>
    <row r="2613" spans="1:7" ht="90" x14ac:dyDescent="0.25">
      <c r="A2613" s="4" t="s">
        <v>6</v>
      </c>
      <c r="B2613" s="9" t="str">
        <f>'[1]2022'!D3113</f>
        <v>CONTRATACIÓN DE BASES DE DATOS BRITANICA ON LINE SERVICE, MODERNA ONLINE RENEWAL E IMAGE QUEST ONLINE RENEWALPARA EL SISTEMA UNIVERSITARIO DE LA BIBLIOTECA DE LA UNIVERSIDAD DE GUADALAJARA</v>
      </c>
      <c r="C2613" s="4" t="str">
        <f>'[1]2022'!E3113</f>
        <v>ENCYCLOPEDIA BRITANICA, INC.</v>
      </c>
      <c r="D2613" s="10">
        <f>'[1]2022'!H3113</f>
        <v>44562</v>
      </c>
      <c r="E2613" s="10">
        <f>'[1]2022'!I3113</f>
        <v>44926</v>
      </c>
      <c r="F2613" s="7">
        <f>'[1]2022'!A3113</f>
        <v>3112</v>
      </c>
      <c r="G2613" s="7"/>
    </row>
    <row r="2614" spans="1:7" ht="90" x14ac:dyDescent="0.25">
      <c r="A2614" s="4" t="s">
        <v>6</v>
      </c>
      <c r="B2614" s="9" t="str">
        <f>'[1]2022'!D3123</f>
        <v>IMPARTICION DEL MODULO VIII. PERSONAS FISICAS (ISR) ASALARIADOS, ACTIVIDADES EMPRESARIALES Y PROFESIONALESCONTRATO DE ARRENDAMIENTO Y OTROS DEL 15° DIPLOMADO EN IMPUESTOS</v>
      </c>
      <c r="C2614" s="4" t="str">
        <f>'[1]2022'!E3123</f>
        <v>DANIEL ALEJANDRO LOPEZ SALINAS</v>
      </c>
      <c r="D2614" s="10">
        <f>'[1]2022'!H3123</f>
        <v>44722</v>
      </c>
      <c r="E2614" s="10">
        <f>'[1]2022'!I3123</f>
        <v>44737</v>
      </c>
      <c r="F2614" s="7">
        <f>'[1]2022'!A3123</f>
        <v>3122</v>
      </c>
      <c r="G2614" s="7"/>
    </row>
    <row r="2615" spans="1:7" ht="75" x14ac:dyDescent="0.25">
      <c r="A2615" s="4" t="s">
        <v>6</v>
      </c>
      <c r="B2615" s="9" t="str">
        <f>'[1]2022'!D3125</f>
        <v xml:space="preserve">ESTABLECER LAS BASES PARA LA PRESTACION DEL SERVICIO INTEGRAL DE RECOLECCION DE RESIDUOS SOLIDOS, EN ESPECIFICO: CARTON, PLASTICO BD, PAPEL, PERIODICO Y PET REVUELTO </v>
      </c>
      <c r="C2615" s="4" t="str">
        <f>'[1]2022'!E3125</f>
        <v>VERONICA ORTEGA LLAMAS</v>
      </c>
      <c r="D2615" s="10">
        <f>'[1]2022'!H3125</f>
        <v>44682</v>
      </c>
      <c r="E2615" s="10">
        <f>'[1]2022'!I3125</f>
        <v>45777</v>
      </c>
      <c r="F2615" s="7">
        <f>'[1]2022'!A3125</f>
        <v>3124</v>
      </c>
      <c r="G2615" s="7"/>
    </row>
    <row r="2616" spans="1:7" ht="30" x14ac:dyDescent="0.25">
      <c r="A2616" s="4" t="s">
        <v>6</v>
      </c>
      <c r="B2616" s="9" t="str">
        <f>'[1]2022'!D3126</f>
        <v>APOYO LOGISTICO EN ACTIVIDADES DE LA FERIA INTERNACIONAL DEL LIBRO (FIL)</v>
      </c>
      <c r="C2616" s="4" t="str">
        <f>'[1]2022'!E3126</f>
        <v>JUAN FRANCISCO ORNELAS GUZMAN</v>
      </c>
      <c r="D2616" s="10">
        <f>'[1]2022'!H3126</f>
        <v>44682</v>
      </c>
      <c r="E2616" s="10">
        <f>'[1]2022'!I3126</f>
        <v>44742</v>
      </c>
      <c r="F2616" s="7">
        <f>'[1]2022'!A3126</f>
        <v>3125</v>
      </c>
      <c r="G2616" s="7"/>
    </row>
    <row r="2617" spans="1:7" ht="45" x14ac:dyDescent="0.25">
      <c r="A2617" s="4" t="s">
        <v>6</v>
      </c>
      <c r="B2617" s="9" t="str">
        <f>'[1]2022'!D3127</f>
        <v>MANTENIMIENTO DE EDIFICIOS Y DESARROLLO DE ACTIVIDADES DE LIMPIEZA Y JARDINERIA</v>
      </c>
      <c r="C2617" s="4" t="str">
        <f>'[1]2022'!E3127</f>
        <v>JOSE ASUNCION DE ALBA CONTRERAS</v>
      </c>
      <c r="D2617" s="10">
        <f>'[1]2022'!H3127</f>
        <v>44652</v>
      </c>
      <c r="E2617" s="10">
        <f>'[1]2022'!I3127</f>
        <v>44742</v>
      </c>
      <c r="F2617" s="7">
        <f>'[1]2022'!A3127</f>
        <v>3126</v>
      </c>
      <c r="G2617" s="7"/>
    </row>
    <row r="2618" spans="1:7" ht="120" x14ac:dyDescent="0.25">
      <c r="A2618" s="4" t="s">
        <v>6</v>
      </c>
      <c r="B2618" s="9" t="str">
        <f>'[1]2022'!D3128</f>
        <v>CURSO TALLER GESTION Y LOGISTICA DE EVENTOS CORPORATIVOSE INSTITUCIONALES; APLICANDO BUENAS PRACTICAS EN PLANEACION ORGANIZACION CONCEPTOS PROCEDIMIENTOS Y TECNICAS; ATENDIENDO A LAS PERSONAS QUE ACUDEN A LOS EVENTOS</v>
      </c>
      <c r="C2618" s="4" t="str">
        <f>'[1]2022'!E3128</f>
        <v>ELISA FABIOLA LOPEZ AREVALO</v>
      </c>
      <c r="D2618" s="10">
        <f>'[1]2022'!H3128</f>
        <v>44713</v>
      </c>
      <c r="E2618" s="10">
        <f>'[1]2022'!I3128</f>
        <v>44742</v>
      </c>
      <c r="F2618" s="7">
        <f>'[1]2022'!A3128</f>
        <v>3127</v>
      </c>
      <c r="G2618" s="7"/>
    </row>
    <row r="2619" spans="1:7" ht="120" x14ac:dyDescent="0.25">
      <c r="A2619" s="4" t="s">
        <v>6</v>
      </c>
      <c r="B2619" s="9" t="str">
        <f>'[1]2022'!D3129</f>
        <v>GENERACION, ANALISISY EVALUACION DE CONTENIDOS. CONCEPTUALIACION E IMPLEMENTACION DE LA ESTRATEGIA DE COMUNICACION DE CUALTOS. SUPERVISION DE ESTRATEGIA DE REDES SOCIALES Y DE LOS PRODUCTOS DE DISEÑO GRAFICO Y DE COMUNICACION EN GENERAL</v>
      </c>
      <c r="C2619" s="4" t="str">
        <f>'[1]2022'!E3129</f>
        <v>NICOLAS JOSE ALVARADO VALE</v>
      </c>
      <c r="D2619" s="10">
        <f>'[1]2022'!H3129</f>
        <v>44562</v>
      </c>
      <c r="E2619" s="10">
        <f>'[1]2022'!I3129</f>
        <v>44651</v>
      </c>
      <c r="F2619" s="7">
        <f>'[1]2022'!A3129</f>
        <v>3128</v>
      </c>
      <c r="G2619" s="7"/>
    </row>
    <row r="2620" spans="1:7" ht="120" x14ac:dyDescent="0.25">
      <c r="A2620" s="4" t="s">
        <v>6</v>
      </c>
      <c r="B2620" s="9" t="str">
        <f>'[1]2022'!D3130</f>
        <v>GENERACION, ANALISISY EVALUACION DE CONTENIDOS. CONCEPTUALIACION E IMPLEMENTACION DE LA ESTRATEGIA DE COMUNICACION DE CUALTOS. SUPERVISION DE ESTRATEGIA DE REDES SOCIALES Y DE LOS PRODUCTOS DE DISEÑO GRAFICO Y DE COMUNICACION EN GENERAL</v>
      </c>
      <c r="C2620" s="4" t="str">
        <f>'[1]2022'!E3130</f>
        <v>NICOLAS JOSE ALVARADO VALE</v>
      </c>
      <c r="D2620" s="10">
        <f>'[1]2022'!H3130</f>
        <v>44652</v>
      </c>
      <c r="E2620" s="10">
        <f>'[1]2022'!I3130</f>
        <v>44742</v>
      </c>
      <c r="F2620" s="7">
        <f>'[1]2022'!A3130</f>
        <v>3129</v>
      </c>
      <c r="G2620" s="7"/>
    </row>
    <row r="2621" spans="1:7" ht="45" x14ac:dyDescent="0.25">
      <c r="A2621" s="4" t="s">
        <v>6</v>
      </c>
      <c r="B2621" s="9" t="str">
        <f>'[1]2022'!D3131</f>
        <v>MANTENIMIENTO DE EDIFICIOS Y DESARROLLO DE ACTIVIDADES DE LIMPIEZA Y JARDINERIA</v>
      </c>
      <c r="C2621" s="4" t="str">
        <f>'[1]2022'!E3131</f>
        <v>ANTONIO JAUREGUI JIMENEZ</v>
      </c>
      <c r="D2621" s="10">
        <f>'[1]2022'!H3131</f>
        <v>44652</v>
      </c>
      <c r="E2621" s="10">
        <f>'[1]2022'!I3131</f>
        <v>44742</v>
      </c>
      <c r="F2621" s="7">
        <f>'[1]2022'!A3131</f>
        <v>3130</v>
      </c>
      <c r="G2621" s="7"/>
    </row>
    <row r="2622" spans="1:7" ht="120" x14ac:dyDescent="0.25">
      <c r="A2622" s="4" t="s">
        <v>6</v>
      </c>
      <c r="B2622" s="9" t="str">
        <f>'[1]2022'!D3135</f>
        <v>PARTICIPACIÓN EN SEMINARIO DE ANÁLISIS DE DATOS DE LA PÁGINA SNIIV DE SEDATU. TRABAJO INTERNO DE CAPTURA DE RELATORÍAS DE SEMINARIOS DE TRABAJO DE COMITÉ EJECUTIVO Y POST DOCTORANTES DEL PRONACE DE VIVIENDA ADECUADA Y ACCESO JUSTO AL HÁBITAT.</v>
      </c>
      <c r="C2622" s="4" t="str">
        <f>'[1]2022'!E3135</f>
        <v>ALDO ADONAIS GONZÁLEZ LEE</v>
      </c>
      <c r="D2622" s="10">
        <f>'[1]2022'!H3135</f>
        <v>44652</v>
      </c>
      <c r="E2622" s="10">
        <f>'[1]2022'!I3135</f>
        <v>44712</v>
      </c>
      <c r="F2622" s="7">
        <f>'[1]2022'!A3135</f>
        <v>3134</v>
      </c>
      <c r="G2622" s="7"/>
    </row>
    <row r="2623" spans="1:7" ht="165" x14ac:dyDescent="0.25">
      <c r="A2623" s="4" t="s">
        <v>6</v>
      </c>
      <c r="B2623" s="9" t="str">
        <f>'[1]2022'!D3136</f>
        <v>ANÁLISIS TEMÁTICO Y ELABORACIÓN DE MAPAS TEMÁTICOS PARA LOS INFORMES REQUERIDOS DE LOS RESULTADOS FINALES DE LA ETAPA 1 DE PRONACE. INVESTIGACIÓN DE LECTURAS INTERNCIONADAS A DOCUMENTOS ESCRITOS Y DE INTERNET CORRESPONDIENTES A LAS TEMATICAS PLANEADAS PARA EL CIERRE DEL PRONACE VIVIENDA ADECUADA Y ACCESO JUSTO AL HABITAT..</v>
      </c>
      <c r="C2623" s="4" t="str">
        <f>'[1]2022'!E3136</f>
        <v>ANDREA TORRES MUNGUIA</v>
      </c>
      <c r="D2623" s="10">
        <f>'[1]2022'!H3136</f>
        <v>44652</v>
      </c>
      <c r="E2623" s="10">
        <f>'[1]2022'!I3136</f>
        <v>44712</v>
      </c>
      <c r="F2623" s="7">
        <f>'[1]2022'!A3136</f>
        <v>3135</v>
      </c>
      <c r="G2623" s="7"/>
    </row>
    <row r="2624" spans="1:7" ht="120" x14ac:dyDescent="0.25">
      <c r="A2624" s="4" t="s">
        <v>6</v>
      </c>
      <c r="B2624" s="9" t="str">
        <f>'[1]2022'!D3137</f>
        <v>COORDINAR Y SUPERVISAR LAS ACTIVIDADES Y ESTABLECER VINCULOS DE COMUNICACIÓN PARA FINALIZACIÓN DEL PROYECTO PRONACE. PREPARAR Y PRESENTAR INFORMES FINALES DEL PROYECTO PRONACE. GARANTIZAR EL CIERRE OPORTUNO Y COMPLETO DEL PROYECTO.</v>
      </c>
      <c r="C2624" s="4" t="str">
        <f>'[1]2022'!E3137</f>
        <v>ELIANE TREVIÑO DE LOERA</v>
      </c>
      <c r="D2624" s="10">
        <f>'[1]2022'!H3137</f>
        <v>44652</v>
      </c>
      <c r="E2624" s="10">
        <f>'[1]2022'!I3137</f>
        <v>44712</v>
      </c>
      <c r="F2624" s="7">
        <f>'[1]2022'!A3137</f>
        <v>3136</v>
      </c>
      <c r="G2624" s="7"/>
    </row>
    <row r="2625" spans="1:7" ht="45" x14ac:dyDescent="0.25">
      <c r="A2625" s="4" t="s">
        <v>6</v>
      </c>
      <c r="B2625" s="9" t="str">
        <f>'[1]2022'!D3138</f>
        <v>IMPARTIR EL CURSO SEMINARIO EN LÍNEA: TERRITORIOS DEL CONOCIMIENTO Y LITERACIDAD.</v>
      </c>
      <c r="C2625" s="4" t="str">
        <f>'[1]2022'!E3138</f>
        <v>GREGORIO HERNÁNDEZ ZAMORA</v>
      </c>
      <c r="D2625" s="10">
        <f>'[1]2022'!H3138</f>
        <v>44713</v>
      </c>
      <c r="E2625" s="10">
        <f>'[1]2022'!I3138</f>
        <v>44742</v>
      </c>
      <c r="F2625" s="7">
        <f>'[1]2022'!A3138</f>
        <v>3137</v>
      </c>
      <c r="G2625" s="7"/>
    </row>
    <row r="2626" spans="1:7" ht="30" x14ac:dyDescent="0.25">
      <c r="A2626" s="4" t="s">
        <v>6</v>
      </c>
      <c r="B2626" s="9" t="str">
        <f>'[1]2022'!D3139</f>
        <v>SERVICIOS DEL TALLLER INSTRUMENTO (CORO Y TEORÍA).</v>
      </c>
      <c r="C2626" s="4" t="str">
        <f>'[1]2022'!E3139</f>
        <v>CYNTHIA BEATRIZ MARTÍNEZ LIRA</v>
      </c>
      <c r="D2626" s="10">
        <f>'[1]2022'!H3139</f>
        <v>44716</v>
      </c>
      <c r="E2626" s="10">
        <f>'[1]2022'!I3139</f>
        <v>44829</v>
      </c>
      <c r="F2626" s="7">
        <f>'[1]2022'!A3139</f>
        <v>3138</v>
      </c>
      <c r="G2626" s="7"/>
    </row>
    <row r="2627" spans="1:7" ht="30" x14ac:dyDescent="0.25">
      <c r="A2627" s="4" t="s">
        <v>6</v>
      </c>
      <c r="B2627" s="9" t="str">
        <f>'[1]2022'!D3140</f>
        <v>SERVICIOS DEL TALLER DE POLÍTICAS CULTURALES Y CIUDADANÍA.</v>
      </c>
      <c r="C2627" s="4" t="str">
        <f>'[1]2022'!E3140</f>
        <v>ALAN GIUSEPPE DIOSDADO JAIME</v>
      </c>
      <c r="D2627" s="10">
        <f>'[1]2022'!H3140</f>
        <v>44713</v>
      </c>
      <c r="E2627" s="10">
        <f>'[1]2022'!I3140</f>
        <v>44729</v>
      </c>
      <c r="F2627" s="7">
        <f>'[1]2022'!A3140</f>
        <v>3139</v>
      </c>
      <c r="G2627" s="7"/>
    </row>
    <row r="2628" spans="1:7" ht="30" x14ac:dyDescent="0.25">
      <c r="A2628" s="4" t="s">
        <v>6</v>
      </c>
      <c r="B2628" s="9" t="str">
        <f>'[1]2022'!D3141</f>
        <v>SERVICIOS DEL TALLER DE MÚSICA PARA CINE.</v>
      </c>
      <c r="C2628" s="4" t="str">
        <f>'[1]2022'!E3141</f>
        <v>SILVIA DANITZA CASTAÑEDA</v>
      </c>
      <c r="D2628" s="10">
        <f>'[1]2022'!H3141</f>
        <v>44725</v>
      </c>
      <c r="E2628" s="10">
        <f>'[1]2022'!I3141</f>
        <v>44736</v>
      </c>
      <c r="F2628" s="7">
        <f>'[1]2022'!A3141</f>
        <v>3140</v>
      </c>
      <c r="G2628" s="7"/>
    </row>
    <row r="2629" spans="1:7" ht="30" x14ac:dyDescent="0.25">
      <c r="A2629" s="4" t="s">
        <v>6</v>
      </c>
      <c r="B2629" s="9" t="str">
        <f>'[1]2022'!D3142</f>
        <v>SERVICIOS DEL TALLER DE ARGUMENTO PARA LARGOMETRAJE.</v>
      </c>
      <c r="C2629" s="4" t="str">
        <f>'[1]2022'!E3142</f>
        <v>ARTURO ENRIQUE ARANGO ARIAS</v>
      </c>
      <c r="D2629" s="10">
        <f>'[1]2022'!H3142</f>
        <v>44724</v>
      </c>
      <c r="E2629" s="10">
        <f>'[1]2022'!I3142</f>
        <v>44731</v>
      </c>
      <c r="F2629" s="7">
        <f>'[1]2022'!A3142</f>
        <v>3141</v>
      </c>
      <c r="G2629" s="7"/>
    </row>
    <row r="2630" spans="1:7" ht="75" x14ac:dyDescent="0.25">
      <c r="A2630" s="4" t="s">
        <v>6</v>
      </c>
      <c r="B2630" s="9" t="str">
        <f>'[1]2022'!D3164</f>
        <v>PROYECTO EJECUTIVO DE ANUNCIO ESPECTACULAR PARA LA DIFUSION CULTURAL PARA EL CENTRO CULTURAL UNIVERSITARIO DE LA UNIVERSIDAD DE GUADALAJARA</v>
      </c>
      <c r="C2630" s="4" t="str">
        <f>'[1]2022'!E3164</f>
        <v>AIISA INMOBILIARIA E INGENIERIA S.A. DE C.V.</v>
      </c>
      <c r="D2630" s="10" t="str">
        <f>'[1]2022'!H3164</f>
        <v>AL DIA SIGUIENTE DE LA FIRMA</v>
      </c>
      <c r="E2630" s="10" t="str">
        <f>'[1]2022'!I3164</f>
        <v>45 DIAS NATURALES</v>
      </c>
      <c r="F2630" s="7">
        <f>'[1]2022'!A3164</f>
        <v>3163</v>
      </c>
      <c r="G2630" s="7"/>
    </row>
    <row r="2631" spans="1:7" ht="105" x14ac:dyDescent="0.25">
      <c r="A2631" s="4" t="s">
        <v>6</v>
      </c>
      <c r="B2631" s="9" t="str">
        <f>'[1]2022'!D3165</f>
        <v>CONTROL INTEGRAL DE LA FAUNA NOCIVA Y DEL MOSCO EN EL CONJUNTO SANTANDER DE ARTES ESCENICAS PABELLON CULTURAL UNIVERSITARIO Y MUSEO DE CIENCIAS AMBIENTALES DEL CENTRO CULTURAL UNIVERSITARIO DE LA UNIVERSIDAD DE GUADALAJARA</v>
      </c>
      <c r="C2631" s="4" t="str">
        <f>'[1]2022'!E3165</f>
        <v>RODRIGO DIAZ CASTRO</v>
      </c>
      <c r="D2631" s="10" t="str">
        <f>'[1]2022'!H3165</f>
        <v>AL DIA SIGUIENTE DE LA FIRMA</v>
      </c>
      <c r="E2631" s="10" t="str">
        <f>'[1]2022'!I3165</f>
        <v>365 DIAS NATURALES</v>
      </c>
      <c r="F2631" s="7">
        <f>'[1]2022'!A3165</f>
        <v>3164</v>
      </c>
      <c r="G2631" s="7"/>
    </row>
    <row r="2632" spans="1:7" ht="60" x14ac:dyDescent="0.25">
      <c r="A2632" s="4" t="s">
        <v>6</v>
      </c>
      <c r="B2632" s="9" t="str">
        <f>'[1]2022'!D3166</f>
        <v>SERVICIO DE CONTROL DE ACCESO SANITARIO PARA LAS OBRAS DEL CENTRO CULTURAL UNIVERSITARIO DE LA UNIVERSIDAD DE GUADALAJARA</v>
      </c>
      <c r="C2632" s="4" t="str">
        <f>'[1]2022'!E3166</f>
        <v>PRODUCTOS Y PREVENCION INDUSTRIAL S. DE R.L. DE C.V.</v>
      </c>
      <c r="D2632" s="10" t="str">
        <f>'[1]2022'!H3166</f>
        <v>AL DIA SIGUIENTE DE LA FIRMA</v>
      </c>
      <c r="E2632" s="10" t="str">
        <f>'[1]2022'!I3166</f>
        <v>60 DIAS NATURALES</v>
      </c>
      <c r="F2632" s="7">
        <f>'[1]2022'!A3166</f>
        <v>3165</v>
      </c>
      <c r="G2632" s="7"/>
    </row>
    <row r="2633" spans="1:7" ht="90" x14ac:dyDescent="0.25">
      <c r="A2633" s="4" t="s">
        <v>6</v>
      </c>
      <c r="B2633" s="9" t="str">
        <f>'[1]2022'!D3177</f>
        <v>ESTUDIAR LA DINAMICA DE LA RESPUESTA OPTICA DE LA FIBRA LASER DOPADA CON ERBIO CON RESPECTO AMPLITUD Y FRECUENCIA DE LA MODULACION DE LA CORRIENTE DEL DIODO LASER DE BOMBEO</v>
      </c>
      <c r="C2633" s="4" t="str">
        <f>'[1]2022'!E3177</f>
        <v>JOSE LUIS ECHANUSIA MONROY</v>
      </c>
      <c r="D2633" s="10">
        <f>'[1]2022'!H3177</f>
        <v>44805</v>
      </c>
      <c r="E2633" s="10" t="str">
        <f>'[1]2022'!I3177</f>
        <v>31/11/2022</v>
      </c>
      <c r="F2633" s="7">
        <f>'[1]2022'!A3177</f>
        <v>3176</v>
      </c>
      <c r="G2633" s="7"/>
    </row>
    <row r="2634" spans="1:7" ht="60" x14ac:dyDescent="0.25">
      <c r="A2634" s="4" t="s">
        <v>6</v>
      </c>
      <c r="B2634" s="9" t="str">
        <f>'[1]2022'!D3178</f>
        <v xml:space="preserve">ASESORIA LEGAL PARA PROYECTO COLABORATIVO DE INVESTIGACION "LA IMPORTANCIA DE DOCUMENTAR Y VINCULAR LOS DATOS AM Y PM". </v>
      </c>
      <c r="C2634" s="4" t="str">
        <f>'[1]2022'!E3178</f>
        <v>ANGEL RAFAEL PADILLA MORALES</v>
      </c>
      <c r="D2634" s="10">
        <f>'[1]2022'!H3178</f>
        <v>44562</v>
      </c>
      <c r="E2634" s="10">
        <f>'[1]2022'!I3178</f>
        <v>44773</v>
      </c>
      <c r="F2634" s="7">
        <f>'[1]2022'!A3178</f>
        <v>3177</v>
      </c>
      <c r="G2634" s="7"/>
    </row>
    <row r="2635" spans="1:7" ht="30" x14ac:dyDescent="0.25">
      <c r="A2635" s="4" t="s">
        <v>6</v>
      </c>
      <c r="B2635" s="9" t="str">
        <f>'[1]2022'!D3182</f>
        <v>GESTORIA EN EL SECTOR INMOBILIARIO</v>
      </c>
      <c r="C2635" s="4" t="str">
        <f>'[1]2022'!E3182</f>
        <v>CHRISTIAN AGUAYO OROZCO</v>
      </c>
      <c r="D2635" s="10">
        <f>'[1]2022'!H3182</f>
        <v>44713</v>
      </c>
      <c r="E2635" s="10">
        <f>'[1]2022'!I3182</f>
        <v>44742</v>
      </c>
      <c r="F2635" s="7">
        <f>'[1]2022'!A3182</f>
        <v>3181</v>
      </c>
      <c r="G2635" s="7"/>
    </row>
    <row r="2636" spans="1:7" ht="105" x14ac:dyDescent="0.25">
      <c r="A2636" s="4" t="s">
        <v>6</v>
      </c>
      <c r="B2636" s="9" t="str">
        <f>'[1]2022'!D3189</f>
        <v>ESTUDIO DE DIAGNOSTICO SOBRE LA INFRAESTRUCTURA TECNOLOGICA DE LA VICERRECTORIA EJECUTIVA Y EL SISTEMA UNIVERSITARIO DE BIBLIOTECAS (BIBLIOTECA JUAN JOSE ARREOLA, BIBLIOTECA IBEROAMERICANA Y CENTRO DOCUMENTAL CARMEN BALCELLS)</v>
      </c>
      <c r="C2636" s="4" t="str">
        <f>'[1]2022'!E3189</f>
        <v>ROSA ALEJANDRA MORALES MARTINEZ</v>
      </c>
      <c r="D2636" s="10">
        <f>'[1]2022'!H3189</f>
        <v>44567</v>
      </c>
      <c r="E2636" s="10">
        <f>'[1]2022'!I3189</f>
        <v>44651</v>
      </c>
      <c r="F2636" s="7">
        <f>'[1]2022'!A3189</f>
        <v>3188</v>
      </c>
      <c r="G2636" s="7"/>
    </row>
    <row r="2637" spans="1:7" ht="45" x14ac:dyDescent="0.25">
      <c r="A2637" s="4" t="s">
        <v>6</v>
      </c>
      <c r="B2637" s="9" t="str">
        <f>'[1]2022'!D3190</f>
        <v>IMPARTICION DEL MODULO I TUTORIA DE INDUCCION PARA PROFESORES DEL CUCEA</v>
      </c>
      <c r="C2637" s="4" t="str">
        <f>'[1]2022'!E3190</f>
        <v>GRACIELA SUZANETT CORONA SANCHEZ</v>
      </c>
      <c r="D2637" s="10">
        <f>'[1]2022'!H3190</f>
        <v>44718</v>
      </c>
      <c r="E2637" s="10">
        <f>'[1]2022'!I3190</f>
        <v>44732</v>
      </c>
      <c r="F2637" s="7">
        <f>'[1]2022'!A3190</f>
        <v>3189</v>
      </c>
      <c r="G2637" s="7"/>
    </row>
    <row r="2638" spans="1:7" ht="75" x14ac:dyDescent="0.25">
      <c r="A2638" s="4" t="s">
        <v>6</v>
      </c>
      <c r="B2638" s="9" t="str">
        <f>'[1]2022'!D3191</f>
        <v>IMPARTICION DEL MODULO II TUTORIA DE TRAYECTORIA EN EL DIPLOMADO EN INNOVACION PARA LA TUTORIA ACADEMICA PARA PROFESORES DEL CUCEA</v>
      </c>
      <c r="C2638" s="4" t="str">
        <f>'[1]2022'!E3191</f>
        <v>GRACIELA SUZANETT CORONA SANCHEZ</v>
      </c>
      <c r="D2638" s="10">
        <f>'[1]2022'!H3191</f>
        <v>44746</v>
      </c>
      <c r="E2638" s="10">
        <f>'[1]2022'!I3191</f>
        <v>44760</v>
      </c>
      <c r="F2638" s="7">
        <f>'[1]2022'!A3191</f>
        <v>3190</v>
      </c>
      <c r="G2638" s="7"/>
    </row>
    <row r="2639" spans="1:7" ht="75" x14ac:dyDescent="0.25">
      <c r="A2639" s="4" t="s">
        <v>6</v>
      </c>
      <c r="B2639" s="9" t="str">
        <f>'[1]2022'!D3192</f>
        <v>DIRIGIR Y COORDINAR LOS TRABAJOS PARA LA PRODUCCION DE LA DOCEAVA EDICION DEL FESTIVAL INTERNACIONAL DE CINE DE GUADALAJARA EN LOS ANGELES</v>
      </c>
      <c r="C2639" s="4" t="str">
        <f>'[1]2022'!E3192</f>
        <v>XIMENA URRUTIA PARTIDA</v>
      </c>
      <c r="D2639" s="10">
        <f>'[1]2022'!H3192</f>
        <v>44682</v>
      </c>
      <c r="E2639" s="10">
        <f>'[1]2022'!I3192</f>
        <v>44773</v>
      </c>
      <c r="F2639" s="7">
        <f>'[1]2022'!A3192</f>
        <v>3191</v>
      </c>
      <c r="G2639" s="7"/>
    </row>
    <row r="2640" spans="1:7" ht="45" x14ac:dyDescent="0.25">
      <c r="A2640" s="4" t="s">
        <v>6</v>
      </c>
      <c r="B2640" s="9" t="str">
        <f>'[1]2022'!D3193</f>
        <v>SERVICIOS PROFESIONALES COMO MODERADORA EN EL EVENTO INNOVA FORUM</v>
      </c>
      <c r="C2640" s="4" t="str">
        <f>'[1]2022'!E3193</f>
        <v>ELISA MARIA DE LA CONCEPCION GUERRA CRUZ</v>
      </c>
      <c r="D2640" s="10">
        <f>'[1]2022'!H3193</f>
        <v>44698</v>
      </c>
      <c r="E2640" s="10">
        <f>'[1]2022'!I3193</f>
        <v>44698</v>
      </c>
      <c r="F2640" s="7">
        <f>'[1]2022'!A3193</f>
        <v>3192</v>
      </c>
      <c r="G2640" s="7"/>
    </row>
    <row r="2641" spans="1:7" ht="75" x14ac:dyDescent="0.25">
      <c r="A2641" s="4" t="s">
        <v>6</v>
      </c>
      <c r="B2641" s="9" t="str">
        <f>'[1]2022'!D3194</f>
        <v>ASESORIA PARA EL CONSORCIO DE INSTITUCIONES DE EDUCACION SUPERIOR PARA EL DESARROLLO EDUCATIVO DE LAS PERSONAS MEXICANAS EN EL EXTERIOR</v>
      </c>
      <c r="C2641" s="4" t="str">
        <f>'[1]2022'!E3194</f>
        <v>MARIANA SOPHIA MARQUEZ LAUREANO</v>
      </c>
      <c r="D2641" s="10">
        <f>'[1]2022'!H3194</f>
        <v>44713</v>
      </c>
      <c r="E2641" s="10">
        <f>'[1]2022'!I3194</f>
        <v>44804</v>
      </c>
      <c r="F2641" s="7">
        <f>'[1]2022'!A3194</f>
        <v>3193</v>
      </c>
      <c r="G2641" s="7"/>
    </row>
    <row r="2642" spans="1:7" ht="45" x14ac:dyDescent="0.25">
      <c r="A2642" s="4" t="s">
        <v>6</v>
      </c>
      <c r="B2642" s="9" t="str">
        <f>'[1]2022'!D3195</f>
        <v>PROFESIONALES PARA LA IMPARTICION DEL MODULO I TUTORIA DE INDUCCION PARA PROFESORES DEL CUCEA</v>
      </c>
      <c r="C2642" s="4" t="str">
        <f>'[1]2022'!E3195</f>
        <v>JOSE OMAR SOTO CASTRO</v>
      </c>
      <c r="D2642" s="10">
        <f>'[1]2022'!H3195</f>
        <v>44718</v>
      </c>
      <c r="E2642" s="10">
        <f>'[1]2022'!I3195</f>
        <v>44732</v>
      </c>
      <c r="F2642" s="7">
        <f>'[1]2022'!A3195</f>
        <v>3194</v>
      </c>
      <c r="G2642" s="7"/>
    </row>
    <row r="2643" spans="1:7" ht="30" x14ac:dyDescent="0.25">
      <c r="A2643" s="4" t="s">
        <v>6</v>
      </c>
      <c r="B2643" s="9" t="str">
        <f>'[1]2022'!D3197</f>
        <v>ASESOR Y PROYECTISTA DE OBRAS EN EL CENTRO UNIVERSITARIO</v>
      </c>
      <c r="C2643" s="4" t="str">
        <f>'[1]2022'!E3197</f>
        <v>PEDRO ANTONIO RAMÍREZ SAHAGUN</v>
      </c>
      <c r="D2643" s="10">
        <f>'[1]2022'!H3197</f>
        <v>44805</v>
      </c>
      <c r="E2643" s="10">
        <f>'[1]2022'!I3197</f>
        <v>44926</v>
      </c>
      <c r="F2643" s="7">
        <f>'[1]2022'!A3197</f>
        <v>3196</v>
      </c>
      <c r="G2643" s="7"/>
    </row>
    <row r="2644" spans="1:7" ht="30" x14ac:dyDescent="0.25">
      <c r="A2644" s="4" t="s">
        <v>6</v>
      </c>
      <c r="B2644" s="9" t="str">
        <f>'[1]2022'!D3198</f>
        <v>INSTRUCTOR DE FILEX 22. B</v>
      </c>
      <c r="C2644" s="4" t="str">
        <f>'[1]2022'!E3198</f>
        <v>BERENICE GUADALUPE BRICEÑO ZUÑIGA</v>
      </c>
      <c r="D2644" s="10">
        <f>'[1]2022'!H3198</f>
        <v>44805</v>
      </c>
      <c r="E2644" s="10">
        <f>'[1]2022'!I3198</f>
        <v>44926</v>
      </c>
      <c r="F2644" s="7">
        <f>'[1]2022'!A3198</f>
        <v>3197</v>
      </c>
      <c r="G2644" s="7"/>
    </row>
    <row r="2645" spans="1:7" ht="30" x14ac:dyDescent="0.25">
      <c r="A2645" s="4" t="s">
        <v>6</v>
      </c>
      <c r="B2645" s="9" t="str">
        <f>'[1]2022'!D3199</f>
        <v>INSTRUCTOR DE FILEX 22. B</v>
      </c>
      <c r="C2645" s="4" t="str">
        <f>'[1]2022'!E3199</f>
        <v>EDNA NATALIA GARCÍA MAURICIO</v>
      </c>
      <c r="D2645" s="10">
        <f>'[1]2022'!H3199</f>
        <v>44805</v>
      </c>
      <c r="E2645" s="10">
        <f>'[1]2022'!I3199</f>
        <v>44926</v>
      </c>
      <c r="F2645" s="7">
        <f>'[1]2022'!A3199</f>
        <v>3198</v>
      </c>
      <c r="G2645" s="7"/>
    </row>
    <row r="2646" spans="1:7" ht="60" x14ac:dyDescent="0.25">
      <c r="A2646" s="4" t="s">
        <v>6</v>
      </c>
      <c r="B2646" s="9" t="str">
        <f>'[1]2022'!D3200</f>
        <v>ASISTENTE TÉCNICO CON PRESTADORES DE SERVICIO SOCIAL: APOYO EN LA ORGANIZACIÓN DE LABORATORIO. RECEPCCIÓN DE MUESTRAS</v>
      </c>
      <c r="C2646" s="4" t="str">
        <f>'[1]2022'!E3200</f>
        <v>IVETTE ALEJANDRA TORNERO NUÑO</v>
      </c>
      <c r="D2646" s="10">
        <f>'[1]2022'!H3200</f>
        <v>44805</v>
      </c>
      <c r="E2646" s="10">
        <f>'[1]2022'!I3200</f>
        <v>44926</v>
      </c>
      <c r="F2646" s="7">
        <f>'[1]2022'!A3200</f>
        <v>3199</v>
      </c>
      <c r="G2646" s="7"/>
    </row>
    <row r="2647" spans="1:7" ht="75" x14ac:dyDescent="0.25">
      <c r="A2647" s="4" t="s">
        <v>6</v>
      </c>
      <c r="B2647" s="9" t="str">
        <f>'[1]2022'!D3201</f>
        <v>CREACIÓN DE CONTENIDO EDUCATIVO DIGITAL PARA LA POBLACIÓN ESTUDIANTIL, ASÍ COMO CREACIÓN DE CONTENIDO DIGITAL INFORMATIVO PARA EL PERSONAL ACADÉMICO</v>
      </c>
      <c r="C2647" s="4" t="str">
        <f>'[1]2022'!E3201</f>
        <v>ALEJANDRO RAMSES BRISEÑO LOMELÍ</v>
      </c>
      <c r="D2647" s="10">
        <f>'[1]2022'!H3201</f>
        <v>44805</v>
      </c>
      <c r="E2647" s="10">
        <f>'[1]2022'!I3201</f>
        <v>44926</v>
      </c>
      <c r="F2647" s="7">
        <f>'[1]2022'!A3201</f>
        <v>3200</v>
      </c>
      <c r="G2647" s="7"/>
    </row>
    <row r="2648" spans="1:7" ht="75" x14ac:dyDescent="0.25">
      <c r="A2648" s="4" t="s">
        <v>6</v>
      </c>
      <c r="B2648" s="9" t="str">
        <f>'[1]2022'!D3202</f>
        <v>DISEÑO Y ELABORACIÓN DE PRESENTACIONES PARA REUNIONES INFORMATIVAS DE LA LICENCIATURA EN DISEÑO DE INTERIORES Y AMBIENTACIÓN.</v>
      </c>
      <c r="C2648" s="4" t="str">
        <f>'[1]2022'!E3202</f>
        <v>ANDREA LIZETH RODRÍGUEZ TORRES</v>
      </c>
      <c r="D2648" s="10">
        <f>'[1]2022'!H3202</f>
        <v>44805</v>
      </c>
      <c r="E2648" s="10">
        <f>'[1]2022'!I3202</f>
        <v>44926</v>
      </c>
      <c r="F2648" s="7">
        <f>'[1]2022'!A3202</f>
        <v>3201</v>
      </c>
      <c r="G2648" s="7"/>
    </row>
    <row r="2649" spans="1:7" ht="60" x14ac:dyDescent="0.25">
      <c r="A2649" s="4" t="s">
        <v>6</v>
      </c>
      <c r="B2649" s="9" t="str">
        <f>'[1]2022'!D3203</f>
        <v>DISEÑO Y ELABORACIÓN DE BANNERS INFORMATIVOS Y PRESENTACIONES PARA EL DEPARTAMENTO DE PRODUCCIÓN Y DESARROLLO</v>
      </c>
      <c r="C2649" s="4" t="str">
        <f>'[1]2022'!E3203</f>
        <v>SARÁ ÁNGELICA JIMÉNEZ VELASCO</v>
      </c>
      <c r="D2649" s="10">
        <f>'[1]2022'!H3203</f>
        <v>44805</v>
      </c>
      <c r="E2649" s="10">
        <f>'[1]2022'!I3203</f>
        <v>44926</v>
      </c>
      <c r="F2649" s="7">
        <f>'[1]2022'!A3203</f>
        <v>3202</v>
      </c>
      <c r="G2649" s="7"/>
    </row>
    <row r="2650" spans="1:7" ht="45" x14ac:dyDescent="0.25">
      <c r="A2650" s="4" t="s">
        <v>6</v>
      </c>
      <c r="B2650" s="9" t="str">
        <f>'[1]2022'!D3204</f>
        <v>IMPLEMENTACIÓN DE NUEVAS HERRAMIENTAS DE ORGANIZACIÓN EN EL ÁREA DE CASETA DE LISTAS.</v>
      </c>
      <c r="C2650" s="4" t="str">
        <f>'[1]2022'!E3204</f>
        <v>ANA KARINA NUÑEZ FELICIANO</v>
      </c>
      <c r="D2650" s="10">
        <f>'[1]2022'!H3204</f>
        <v>44805</v>
      </c>
      <c r="E2650" s="10">
        <f>'[1]2022'!I3204</f>
        <v>44926</v>
      </c>
      <c r="F2650" s="7">
        <f>'[1]2022'!A3204</f>
        <v>3203</v>
      </c>
      <c r="G2650" s="7"/>
    </row>
    <row r="2651" spans="1:7" ht="60" x14ac:dyDescent="0.25">
      <c r="A2651" s="4" t="s">
        <v>6</v>
      </c>
      <c r="B2651" s="9" t="str">
        <f>'[1]2022'!D3205</f>
        <v>IMPLEMENTACIÓN DE NUEVAS HERRAMIENTAS DE ORGANIZACIÓN EN EL ÁREA DE CASETA DE LISTAS DE POSGRADO</v>
      </c>
      <c r="C2651" s="4" t="str">
        <f>'[1]2022'!E3205</f>
        <v>IVONNE ARACELI LARA CABRERA</v>
      </c>
      <c r="D2651" s="10">
        <f>'[1]2022'!H3205</f>
        <v>44805</v>
      </c>
      <c r="E2651" s="10">
        <f>'[1]2022'!I3205</f>
        <v>44834</v>
      </c>
      <c r="F2651" s="7">
        <f>'[1]2022'!A3205</f>
        <v>3204</v>
      </c>
      <c r="G2651" s="7"/>
    </row>
    <row r="2652" spans="1:7" ht="45" x14ac:dyDescent="0.25">
      <c r="A2652" s="4" t="s">
        <v>6</v>
      </c>
      <c r="B2652" s="9" t="str">
        <f>'[1]2022'!D3206</f>
        <v>MANEJO DE REDES, LOGISTICA DE LAS ACTIVIDADES ACEDÉMICAS Y ACERVO BIBLIOGRAFICO</v>
      </c>
      <c r="C2652" s="4" t="str">
        <f>'[1]2022'!E3206</f>
        <v>YULIANA MELINA RODRÍGUEZ CARRILLO</v>
      </c>
      <c r="D2652" s="10">
        <f>'[1]2022'!H3206</f>
        <v>44805</v>
      </c>
      <c r="E2652" s="10">
        <f>'[1]2022'!I3206</f>
        <v>44926</v>
      </c>
      <c r="F2652" s="7">
        <f>'[1]2022'!A3206</f>
        <v>3205</v>
      </c>
      <c r="G2652" s="7"/>
    </row>
    <row r="2653" spans="1:7" ht="30" x14ac:dyDescent="0.25">
      <c r="A2653" s="4" t="s">
        <v>6</v>
      </c>
      <c r="B2653" s="9" t="str">
        <f>'[1]2022'!D3207</f>
        <v>SERVICIOS DEL TALELR INSTRUMENTO PIANO Y TEORIA</v>
      </c>
      <c r="C2653" s="4" t="str">
        <f>'[1]2022'!E3207</f>
        <v>PERLA RUBI ZAVALA BOLAÑOS</v>
      </c>
      <c r="D2653" s="10">
        <f>'[1]2022'!H3207</f>
        <v>44805</v>
      </c>
      <c r="E2653" s="10">
        <f>'[1]2022'!I3207</f>
        <v>44926</v>
      </c>
      <c r="F2653" s="7">
        <f>'[1]2022'!A3207</f>
        <v>3206</v>
      </c>
      <c r="G2653" s="7"/>
    </row>
    <row r="2654" spans="1:7" ht="30" x14ac:dyDescent="0.25">
      <c r="A2654" s="4" t="s">
        <v>6</v>
      </c>
      <c r="B2654" s="9" t="str">
        <f>'[1]2022'!D3208</f>
        <v>SERVICIOS DEL TALELR INSTRUMENTO DE GUITARRA ELECTRICA</v>
      </c>
      <c r="C2654" s="4" t="str">
        <f>'[1]2022'!E3208</f>
        <v>CRISTOBAL ALEXIS RODRÍGUEZ GAMA</v>
      </c>
      <c r="D2654" s="10">
        <f>'[1]2022'!H3208</f>
        <v>44805</v>
      </c>
      <c r="E2654" s="10">
        <f>'[1]2022'!I3208</f>
        <v>44926</v>
      </c>
      <c r="F2654" s="7">
        <f>'[1]2022'!A3208</f>
        <v>3207</v>
      </c>
      <c r="G2654" s="7"/>
    </row>
    <row r="2655" spans="1:7" ht="30" x14ac:dyDescent="0.25">
      <c r="A2655" s="4" t="s">
        <v>6</v>
      </c>
      <c r="B2655" s="9" t="str">
        <f>'[1]2022'!D3209</f>
        <v>CURSO TEORIA Y COMPLEJIDAD EN LA ARQUITECTURA</v>
      </c>
      <c r="C2655" s="4" t="str">
        <f>'[1]2022'!E3209</f>
        <v>MANUEL JESÚS MARTIN HERNÁNDEZ</v>
      </c>
      <c r="D2655" s="10">
        <f>'[1]2022'!H3209</f>
        <v>44805</v>
      </c>
      <c r="E2655" s="10">
        <f>'[1]2022'!I3209</f>
        <v>44834</v>
      </c>
      <c r="F2655" s="7">
        <f>'[1]2022'!A3209</f>
        <v>3208</v>
      </c>
      <c r="G2655" s="7"/>
    </row>
    <row r="2656" spans="1:7" ht="30" x14ac:dyDescent="0.25">
      <c r="A2656" s="4" t="s">
        <v>6</v>
      </c>
      <c r="B2656" s="9" t="str">
        <f>'[1]2022'!D3210</f>
        <v>APOYO EN AREA DE TAQUILLA</v>
      </c>
      <c r="C2656" s="4" t="str">
        <f>'[1]2022'!E3210</f>
        <v>CARLOS DANIEL FLORES ÁLVAREZ</v>
      </c>
      <c r="D2656" s="10">
        <f>'[1]2022'!H3210</f>
        <v>44805</v>
      </c>
      <c r="E2656" s="10">
        <f>'[1]2022'!I3210</f>
        <v>44926</v>
      </c>
      <c r="F2656" s="7">
        <f>'[1]2022'!A3210</f>
        <v>3209</v>
      </c>
      <c r="G2656" s="7"/>
    </row>
    <row r="2657" spans="1:7" ht="30" x14ac:dyDescent="0.25">
      <c r="A2657" s="4" t="s">
        <v>6</v>
      </c>
      <c r="B2657" s="9" t="str">
        <f>'[1]2022'!D3211</f>
        <v>ATENCIÓN AL PÚBLICO A CONFERENCIAS</v>
      </c>
      <c r="C2657" s="4" t="str">
        <f>'[1]2022'!E3211</f>
        <v>JOSÉ ANTONIO FLORES SÁNCHEZ</v>
      </c>
      <c r="D2657" s="10">
        <f>'[1]2022'!H3211</f>
        <v>44805</v>
      </c>
      <c r="E2657" s="10">
        <f>'[1]2022'!I3211</f>
        <v>44926</v>
      </c>
      <c r="F2657" s="7">
        <f>'[1]2022'!A3211</f>
        <v>3210</v>
      </c>
      <c r="G2657" s="7"/>
    </row>
    <row r="2658" spans="1:7" ht="30" x14ac:dyDescent="0.25">
      <c r="A2658" s="4" t="s">
        <v>6</v>
      </c>
      <c r="B2658" s="9" t="str">
        <f>'[1]2022'!D3212</f>
        <v>SEGUIMIENTO DE LOGISTICA</v>
      </c>
      <c r="C2658" s="4" t="str">
        <f>'[1]2022'!E3212</f>
        <v>ESTEFANY MENDOZA MARTÍNEZ</v>
      </c>
      <c r="D2658" s="10">
        <f>'[1]2022'!H3212</f>
        <v>44805</v>
      </c>
      <c r="E2658" s="10">
        <f>'[1]2022'!I3212</f>
        <v>44895</v>
      </c>
      <c r="F2658" s="7">
        <f>'[1]2022'!A3212</f>
        <v>3211</v>
      </c>
      <c r="G2658" s="7"/>
    </row>
    <row r="2659" spans="1:7" ht="30" x14ac:dyDescent="0.25">
      <c r="A2659" s="4" t="s">
        <v>6</v>
      </c>
      <c r="B2659" s="9" t="str">
        <f>'[1]2022'!D3213</f>
        <v>REALIZACIÓN DE LAS NOTAS INFORMATIVAS</v>
      </c>
      <c r="C2659" s="4" t="str">
        <f>'[1]2022'!E3213</f>
        <v>ILIKEY AHZULI OJEDA GONZÁLEZ</v>
      </c>
      <c r="D2659" s="10">
        <f>'[1]2022'!H3213</f>
        <v>44805</v>
      </c>
      <c r="E2659" s="10">
        <f>'[1]2022'!I3213</f>
        <v>44926</v>
      </c>
      <c r="F2659" s="7">
        <f>'[1]2022'!A3213</f>
        <v>3212</v>
      </c>
      <c r="G2659" s="7"/>
    </row>
    <row r="2660" spans="1:7" ht="45" x14ac:dyDescent="0.25">
      <c r="A2660" s="4" t="s">
        <v>6</v>
      </c>
      <c r="B2660" s="9" t="str">
        <f>'[1]2022'!D3214</f>
        <v>APOYO PARA LA GESTIÓN PARA LOS RECURSOS DE LOS PROYECTOS DE FIL - FIMPRO</v>
      </c>
      <c r="C2660" s="4" t="str">
        <f>'[1]2022'!E3214</f>
        <v>ADRIANA CATALINA ROSAS GONZÁLEZ</v>
      </c>
      <c r="D2660" s="10">
        <f>'[1]2022'!H3214</f>
        <v>44805</v>
      </c>
      <c r="E2660" s="10">
        <f>'[1]2022'!I3214</f>
        <v>44926</v>
      </c>
      <c r="F2660" s="7">
        <f>'[1]2022'!A3214</f>
        <v>3213</v>
      </c>
      <c r="G2660" s="7"/>
    </row>
    <row r="2661" spans="1:7" ht="75" x14ac:dyDescent="0.25">
      <c r="A2661" s="4" t="s">
        <v>6</v>
      </c>
      <c r="B2661" s="9" t="str">
        <f>'[1]2022'!D3215</f>
        <v>PLANEACIÓN, ESTRUCTURACIÓN Y SEGUIMINETO DE PROYECTOS CORRESPONDIENTES AL SEGUNDO SEMESTRE PARA LA UNIDAD DE SERVICIO SOCIAL DE CGEDC</v>
      </c>
      <c r="C2661" s="4" t="str">
        <f>'[1]2022'!E3215</f>
        <v>DUNIESKA KARENINA SÁNCHEZ ALVARADO</v>
      </c>
      <c r="D2661" s="10">
        <f>'[1]2022'!H3215</f>
        <v>44805</v>
      </c>
      <c r="E2661" s="10">
        <f>'[1]2022'!I3215</f>
        <v>44926</v>
      </c>
      <c r="F2661" s="7">
        <f>'[1]2022'!A3215</f>
        <v>3214</v>
      </c>
      <c r="G2661" s="7"/>
    </row>
    <row r="2662" spans="1:7" ht="30" x14ac:dyDescent="0.25">
      <c r="A2662" s="4" t="s">
        <v>6</v>
      </c>
      <c r="B2662" s="9" t="str">
        <f>'[1]2022'!D3216</f>
        <v>MANEJO DE LA PLATAFORMA SIGI</v>
      </c>
      <c r="C2662" s="4" t="str">
        <f>'[1]2022'!E3216</f>
        <v>RAFAEL FRANCISCO CEDANO BALLESTEROS</v>
      </c>
      <c r="D2662" s="10">
        <f>'[1]2022'!H3216</f>
        <v>44805</v>
      </c>
      <c r="E2662" s="10">
        <f>'[1]2022'!I3216</f>
        <v>44926</v>
      </c>
      <c r="F2662" s="7">
        <f>'[1]2022'!A3216</f>
        <v>3215</v>
      </c>
      <c r="G2662" s="7"/>
    </row>
    <row r="2663" spans="1:7" ht="60" x14ac:dyDescent="0.25">
      <c r="A2663" s="4" t="s">
        <v>6</v>
      </c>
      <c r="B2663" s="9" t="str">
        <f>'[1]2022'!D3217</f>
        <v>ASESORÍA EN EL APOYO LOGÍSTICO DEL ÁREA DE MANTENIMIENTO EN EL CENTRO ACUÁTICO DE REHABILITACIÓN Y SALVAMENTO DEL CUSUR</v>
      </c>
      <c r="C2663" s="4" t="str">
        <f>'[1]2022'!E3217</f>
        <v>ESTEFANIA NUÑEZ GARCÍA</v>
      </c>
      <c r="D2663" s="10">
        <f>'[1]2022'!H3217</f>
        <v>44805</v>
      </c>
      <c r="E2663" s="10">
        <f>'[1]2022'!I3217</f>
        <v>44834</v>
      </c>
      <c r="F2663" s="7">
        <f>'[1]2022'!A3217</f>
        <v>3216</v>
      </c>
      <c r="G2663" s="7"/>
    </row>
    <row r="2664" spans="1:7" ht="30" x14ac:dyDescent="0.25">
      <c r="A2664" s="4" t="s">
        <v>6</v>
      </c>
      <c r="B2664" s="9" t="str">
        <f>'[1]2022'!D3218</f>
        <v xml:space="preserve">LIMPIEZA Y MANTENIMIENTO DE OFICINAS Y JARDINERIA </v>
      </c>
      <c r="C2664" s="4" t="str">
        <f>'[1]2022'!E3218</f>
        <v>ANTONIO PAREDES LEDESMA</v>
      </c>
      <c r="D2664" s="10">
        <f>'[1]2022'!H3218</f>
        <v>44805</v>
      </c>
      <c r="E2664" s="10">
        <f>'[1]2022'!I3218</f>
        <v>44926</v>
      </c>
      <c r="F2664" s="7">
        <f>'[1]2022'!A3218</f>
        <v>3217</v>
      </c>
      <c r="G2664" s="7"/>
    </row>
    <row r="2665" spans="1:7" ht="105" x14ac:dyDescent="0.25">
      <c r="A2665" s="4" t="s">
        <v>6</v>
      </c>
      <c r="B2665" s="9" t="str">
        <f>'[1]2022'!D3219</f>
        <v>APOYO EN EL ÁREA DE MEDICINA INTERNA, TOMA DE ESTUDIOS RADIOLÓGICOS, DIAGNÓSTICO DE ESTUDIOS RADIOLÓGICOS, CAPACITACIÓN PARA ALUMNOS DE PRÁCTICAS PROFESIONALES Y SERVICIO SOCIAL EN EL AREA DE IMAGENOLOGÍA</v>
      </c>
      <c r="C2665" s="4" t="str">
        <f>'[1]2022'!E3219</f>
        <v>ALBA ROSALIA JACOBO TORRES</v>
      </c>
      <c r="D2665" s="10">
        <f>'[1]2022'!H3219</f>
        <v>44805</v>
      </c>
      <c r="E2665" s="10">
        <f>'[1]2022'!I3219</f>
        <v>44834</v>
      </c>
      <c r="F2665" s="7">
        <f>'[1]2022'!A3219</f>
        <v>3218</v>
      </c>
      <c r="G2665" s="7"/>
    </row>
    <row r="2666" spans="1:7" ht="75" x14ac:dyDescent="0.25">
      <c r="A2666" s="4" t="s">
        <v>6</v>
      </c>
      <c r="B2666" s="9" t="str">
        <f>'[1]2022'!D3220</f>
        <v>APOYO EN LA REVISIÓN DE PACIENTES CANDIDATOS A CIRUGÍA, PARA SERVICIOS MÉDICOS QUE IMPLICAN CIRUGÍAS ESPECIALIZADAS EN PACIENTES CANINOS Y FELINOS.</v>
      </c>
      <c r="C2666" s="4" t="str">
        <f>'[1]2022'!E3220</f>
        <v>MARTIN GONZÁLEZ NAVARRO</v>
      </c>
      <c r="D2666" s="10">
        <f>'[1]2022'!H3220</f>
        <v>44805</v>
      </c>
      <c r="E2666" s="10">
        <f>'[1]2022'!I3220</f>
        <v>44834</v>
      </c>
      <c r="F2666" s="7">
        <f>'[1]2022'!A3220</f>
        <v>3219</v>
      </c>
      <c r="G2666" s="7"/>
    </row>
    <row r="2667" spans="1:7" ht="120" x14ac:dyDescent="0.25">
      <c r="A2667" s="4" t="s">
        <v>6</v>
      </c>
      <c r="B2667" s="9" t="str">
        <f>'[1]2022'!D3221</f>
        <v>APOYO A LA COORDINACIÓN DE INVESTIGACIÓN PARA EL DESARROLLO DE LAS SOLICITUDES DE RECURSOS DE LOS PROYECTOS PROSNI, REVISTAS CIENTÍFICAS Y CONACYT EJECUTADOS DESDE LA URE 2.6.2.4; MANEJO DEL INVENTARIO DE LA COORDINACIÓN DE INVESTIGACIÓN</v>
      </c>
      <c r="C2667" s="4" t="str">
        <f>'[1]2022'!E3221</f>
        <v>ELIZABETH GUADALUPE JORGE AVILA</v>
      </c>
      <c r="D2667" s="10">
        <f>'[1]2022'!H3221</f>
        <v>44805</v>
      </c>
      <c r="E2667" s="10">
        <f>'[1]2022'!I3221</f>
        <v>44834</v>
      </c>
      <c r="F2667" s="7">
        <f>'[1]2022'!A3221</f>
        <v>3220</v>
      </c>
      <c r="G2667" s="7"/>
    </row>
    <row r="2668" spans="1:7" ht="45" x14ac:dyDescent="0.25">
      <c r="A2668" s="4" t="s">
        <v>6</v>
      </c>
      <c r="B2668" s="9" t="str">
        <f>'[1]2022'!D3224</f>
        <v>ASESORÍA EN LA LOGÍSTICA Y DIFUSIÓN DE LAS ACTIVIDADES DE EDUCACIÓN CONTINUA</v>
      </c>
      <c r="C2668" s="4" t="str">
        <f>'[1]2022'!E3224</f>
        <v>BRENDA GUADALUPE BERGARA FLORES</v>
      </c>
      <c r="D2668" s="10">
        <f>'[1]2022'!H3224</f>
        <v>44805</v>
      </c>
      <c r="E2668" s="10">
        <f>'[1]2022'!I3224</f>
        <v>44926</v>
      </c>
      <c r="F2668" s="7">
        <f>'[1]2022'!A3224</f>
        <v>3223</v>
      </c>
      <c r="G2668" s="7"/>
    </row>
    <row r="2669" spans="1:7" ht="75" x14ac:dyDescent="0.25">
      <c r="A2669" s="4" t="s">
        <v>6</v>
      </c>
      <c r="B2669" s="9" t="str">
        <f>'[1]2022'!D3225</f>
        <v>ASESORÍA TÉCNICA EN ATENCIÓN DE EMERGENCIAS A LA COMUNIDAD UNIVERSITARIA Y EJECUCIÓN DE PLANES Y PROGRAMAS DE LA UNIDAD INTERNA DE PROTECCIÓN CIVIL</v>
      </c>
      <c r="C2669" s="4" t="str">
        <f>'[1]2022'!E3225</f>
        <v>AARON OSIEL DE JESUS ORTIZ</v>
      </c>
      <c r="D2669" s="10">
        <f>'[1]2022'!H3225</f>
        <v>44805</v>
      </c>
      <c r="E2669" s="10">
        <f>'[1]2022'!I3225</f>
        <v>44926</v>
      </c>
      <c r="F2669" s="7">
        <f>'[1]2022'!A3225</f>
        <v>3224</v>
      </c>
      <c r="G2669" s="7"/>
    </row>
    <row r="2670" spans="1:7" ht="45" x14ac:dyDescent="0.25">
      <c r="A2670" s="4" t="s">
        <v>6</v>
      </c>
      <c r="B2670" s="9" t="str">
        <f>'[1]2022'!D3226</f>
        <v>ASESORÍA TÉCNICA EN LA REVISIÓN DEL ARCHIVO DE LA COORDINACIÓN DE CONTROL ESCOLAR</v>
      </c>
      <c r="C2670" s="4" t="str">
        <f>'[1]2022'!E3226</f>
        <v>NAIDELYN ANETTE GALVAN CASTELLANOS</v>
      </c>
      <c r="D2670" s="10">
        <f>'[1]2022'!H3226</f>
        <v>44805</v>
      </c>
      <c r="E2670" s="10">
        <f>'[1]2022'!I3226</f>
        <v>44926</v>
      </c>
      <c r="F2670" s="7">
        <f>'[1]2022'!A3226</f>
        <v>3225</v>
      </c>
      <c r="G2670" s="7"/>
    </row>
    <row r="2671" spans="1:7" ht="45" x14ac:dyDescent="0.25">
      <c r="A2671" s="4" t="s">
        <v>6</v>
      </c>
      <c r="B2671" s="9" t="str">
        <f>'[1]2022'!D3227</f>
        <v>ASESORÍA TÉCNICA EN LA EDICIÓN Y REVISIÓN DE LA GACETA DEL CENTRO UNIVERSITARIO DEL SUR</v>
      </c>
      <c r="C2671" s="4" t="str">
        <f>'[1]2022'!E3227</f>
        <v>LIVIER JAQUELINE GARCIA LÓPEZ</v>
      </c>
      <c r="D2671" s="10">
        <f>'[1]2022'!H3227</f>
        <v>44805</v>
      </c>
      <c r="E2671" s="10">
        <f>'[1]2022'!I3227</f>
        <v>44926</v>
      </c>
      <c r="F2671" s="7">
        <f>'[1]2022'!A3227</f>
        <v>3226</v>
      </c>
      <c r="G2671" s="7"/>
    </row>
    <row r="2672" spans="1:7" ht="60" x14ac:dyDescent="0.25">
      <c r="A2672" s="4" t="s">
        <v>6</v>
      </c>
      <c r="B2672" s="9" t="str">
        <f>'[1]2022'!D3228</f>
        <v>ASESORÍA EN LA REVISIÓN DE TRÁMITES DE EGRESO Y ATENCIÓN DE ALUMNOS EN LA COORDINACIÓN DE CONTROL ESCOLAR</v>
      </c>
      <c r="C2672" s="4" t="str">
        <f>'[1]2022'!E3228</f>
        <v>PABLO HERNAN IBARRA GUZMÀN</v>
      </c>
      <c r="D2672" s="10">
        <f>'[1]2022'!H3228</f>
        <v>44805</v>
      </c>
      <c r="E2672" s="10">
        <f>'[1]2022'!I3228</f>
        <v>44926</v>
      </c>
      <c r="F2672" s="7">
        <f>'[1]2022'!A3228</f>
        <v>3227</v>
      </c>
      <c r="G2672" s="7"/>
    </row>
    <row r="2673" spans="1:7" ht="75" x14ac:dyDescent="0.25">
      <c r="A2673" s="4" t="s">
        <v>6</v>
      </c>
      <c r="B2673" s="9" t="str">
        <f>'[1]2022'!D3229</f>
        <v>ASESORÍA TÉCNICA EN LA REVISIÓN, SOPORTE Y DISEÑO DE LA PLATAFORMA MOODLE EN EL ÁREA DE DISEÑO EDUCATIVO DE LA COORDINACIÓN DE TECNOLOGÍAS PARA EL APRENDIZAJE</v>
      </c>
      <c r="C2673" s="4" t="str">
        <f>'[1]2022'!E3229</f>
        <v>JOSÉ MANUEL LÓPEZ VICTORINO</v>
      </c>
      <c r="D2673" s="10">
        <f>'[1]2022'!H3229</f>
        <v>44805</v>
      </c>
      <c r="E2673" s="10">
        <f>'[1]2022'!I3229</f>
        <v>44926</v>
      </c>
      <c r="F2673" s="7">
        <f>'[1]2022'!A3229</f>
        <v>3228</v>
      </c>
      <c r="G2673" s="7"/>
    </row>
    <row r="2674" spans="1:7" ht="60" x14ac:dyDescent="0.25">
      <c r="A2674" s="4" t="s">
        <v>6</v>
      </c>
      <c r="B2674" s="9" t="str">
        <f>'[1]2022'!D3230</f>
        <v>ASESORÍA ADMINISTRATIVA EN LA GESTIÓN DE ACCIONES Y ESTRATEGIAS PARA EL DESARROLLO DE LA SECRETARÍA ACADÉMICA</v>
      </c>
      <c r="C2674" s="4" t="str">
        <f>'[1]2022'!E3230</f>
        <v>MIREYA DEL SAGRARIO MAGAÑA AMEZCUA</v>
      </c>
      <c r="D2674" s="10">
        <f>'[1]2022'!H3230</f>
        <v>44805</v>
      </c>
      <c r="E2674" s="10">
        <f>'[1]2022'!I3230</f>
        <v>44926</v>
      </c>
      <c r="F2674" s="7">
        <f>'[1]2022'!A3230</f>
        <v>3229</v>
      </c>
      <c r="G2674" s="7"/>
    </row>
    <row r="2675" spans="1:7" ht="60" x14ac:dyDescent="0.25">
      <c r="A2675" s="4" t="s">
        <v>6</v>
      </c>
      <c r="B2675" s="9" t="str">
        <f>'[1]2022'!D3231</f>
        <v>ASESORÍA EN LA REVISIÓN DE TRÁMITES Y ATENCIÓN DE ALUMNOS EN LA UNIDAD DE INGRESO DE LA COORDINACIÓN DE CONTROL ESCOLAR</v>
      </c>
      <c r="C2675" s="4" t="str">
        <f>'[1]2022'!E3231</f>
        <v>KARINA GUADALUPE QUIÑONEZ CORRAL</v>
      </c>
      <c r="D2675" s="10">
        <f>'[1]2022'!H3231</f>
        <v>44805</v>
      </c>
      <c r="E2675" s="10">
        <f>'[1]2022'!I3231</f>
        <v>44926</v>
      </c>
      <c r="F2675" s="7">
        <f>'[1]2022'!A3231</f>
        <v>3230</v>
      </c>
      <c r="G2675" s="7"/>
    </row>
    <row r="2676" spans="1:7" ht="45" x14ac:dyDescent="0.25">
      <c r="A2676" s="4" t="s">
        <v>6</v>
      </c>
      <c r="B2676" s="9" t="str">
        <f>'[1]2022'!D3232</f>
        <v>ASESORÍA EN LA LOGÍSTICA Y CONTROL ADMINISTRATIVO DE LAS ACTIVIDADES DE EDUCACIÓN CONTINUA</v>
      </c>
      <c r="C2676" s="4" t="str">
        <f>'[1]2022'!E3232</f>
        <v>CHRISTIAN ADRIAN VILLALOBOS GARCÍA</v>
      </c>
      <c r="D2676" s="10">
        <f>'[1]2022'!H3232</f>
        <v>44805</v>
      </c>
      <c r="E2676" s="10">
        <f>'[1]2022'!I3232</f>
        <v>44926</v>
      </c>
      <c r="F2676" s="7">
        <f>'[1]2022'!A3232</f>
        <v>3231</v>
      </c>
      <c r="G2676" s="7"/>
    </row>
    <row r="2677" spans="1:7" ht="75" x14ac:dyDescent="0.25">
      <c r="A2677" s="4" t="s">
        <v>6</v>
      </c>
      <c r="B2677" s="9" t="str">
        <f>'[1]2022'!D3233</f>
        <v>ASESORÍA TÉCNICA Y JURÍDICA PARA LA ELABORACIÓN DE DICTÁMENES Y LEVANTAMIENTO DE ACTAS DE LAS COMISIONES DEL CONSEJO DEL CENTRO UNIVERSITARIO DEL SUR</v>
      </c>
      <c r="C2677" s="4" t="str">
        <f>'[1]2022'!E3233</f>
        <v>MARÍA FERNANDA VELASCO ABRICA</v>
      </c>
      <c r="D2677" s="10">
        <f>'[1]2022'!H3233</f>
        <v>44805</v>
      </c>
      <c r="E2677" s="10">
        <f>'[1]2022'!I3233</f>
        <v>44926</v>
      </c>
      <c r="F2677" s="7">
        <f>'[1]2022'!A3233</f>
        <v>3232</v>
      </c>
      <c r="G2677" s="7"/>
    </row>
    <row r="2678" spans="1:7" ht="60" x14ac:dyDescent="0.25">
      <c r="A2678" s="4" t="s">
        <v>6</v>
      </c>
      <c r="B2678" s="9" t="str">
        <f>'[1]2022'!D3234</f>
        <v>ASESORÍA EN EL APOYO DEL ÁREA DE GIMNASIO EN EL CENTRO ACUÁTICO DE REHABILITACIÓN Y SALVAMENTO DEL CUSUR</v>
      </c>
      <c r="C2678" s="4" t="str">
        <f>'[1]2022'!E3234</f>
        <v>LUIS ENRIQUE SANABRIA HERNÁNDEZ</v>
      </c>
      <c r="D2678" s="10">
        <f>'[1]2022'!H3234</f>
        <v>44805</v>
      </c>
      <c r="E2678" s="10">
        <f>'[1]2022'!I3234</f>
        <v>44926</v>
      </c>
      <c r="F2678" s="7">
        <f>'[1]2022'!A3234</f>
        <v>3233</v>
      </c>
      <c r="G2678" s="7"/>
    </row>
    <row r="2679" spans="1:7" ht="45" x14ac:dyDescent="0.25">
      <c r="A2679" s="4" t="s">
        <v>6</v>
      </c>
      <c r="B2679" s="9" t="str">
        <f>'[1]2022'!D3235</f>
        <v>PRESTA SERVICIOS PROFESIONALES EN LA COORDINACIÓN DE LA MAESTRÍA EN DERECHO</v>
      </c>
      <c r="C2679" s="4" t="str">
        <f>'[1]2022'!E3235</f>
        <v>ANA KAREN FLORES SÁNCHEZ</v>
      </c>
      <c r="D2679" s="10">
        <f>'[1]2022'!H3235</f>
        <v>44805</v>
      </c>
      <c r="E2679" s="10">
        <f>'[1]2022'!I3235</f>
        <v>44926</v>
      </c>
      <c r="F2679" s="7">
        <f>'[1]2022'!A3235</f>
        <v>3234</v>
      </c>
      <c r="G2679" s="7"/>
    </row>
    <row r="2680" spans="1:7" ht="60" x14ac:dyDescent="0.25">
      <c r="A2680" s="4" t="s">
        <v>6</v>
      </c>
      <c r="B2680" s="9" t="str">
        <f>'[1]2022'!D3236</f>
        <v>ASESORÍA EN EL APOYO DEL ÁREA DE NATACIÓN TURNO VESPERTINO EN EL CENTRO ACUÁTICO DE REHABILITACIÓN Y SALVAMENTO DEL CUSUR</v>
      </c>
      <c r="C2680" s="4" t="str">
        <f>'[1]2022'!E3236</f>
        <v>VICTOR HUGO ZAMORA VERA</v>
      </c>
      <c r="D2680" s="10">
        <f>'[1]2022'!H3236</f>
        <v>44805</v>
      </c>
      <c r="E2680" s="10">
        <f>'[1]2022'!I3236</f>
        <v>44926</v>
      </c>
      <c r="F2680" s="7">
        <f>'[1]2022'!A3236</f>
        <v>3235</v>
      </c>
      <c r="G2680" s="7"/>
    </row>
    <row r="2681" spans="1:7" ht="45" x14ac:dyDescent="0.25">
      <c r="A2681" s="4" t="s">
        <v>6</v>
      </c>
      <c r="B2681" s="9" t="str">
        <f>'[1]2022'!D3237</f>
        <v>ASESORÍA EN EL ÁREA LOGÍSTICA OPERATIVA DE ACTIVIDADES DE LA MAESTRÍA EN DERECHO.</v>
      </c>
      <c r="C2681" s="4" t="str">
        <f>'[1]2022'!E3237</f>
        <v>EMELY DAHAMAR GUZMÁN REYES</v>
      </c>
      <c r="D2681" s="10">
        <f>'[1]2022'!H3237</f>
        <v>44805</v>
      </c>
      <c r="E2681" s="10">
        <f>'[1]2022'!I3237</f>
        <v>44926</v>
      </c>
      <c r="F2681" s="7">
        <f>'[1]2022'!A3237</f>
        <v>3236</v>
      </c>
      <c r="G2681" s="7"/>
    </row>
    <row r="2682" spans="1:7" ht="60" x14ac:dyDescent="0.25">
      <c r="A2682" s="4" t="s">
        <v>6</v>
      </c>
      <c r="B2682" s="9" t="str">
        <f>'[1]2022'!D3238</f>
        <v>ASESORÍA EN EL APOYO DEL ÁREA DE GIMNASIO EN EL CENTRO ACUÁTICO DE REHABILITACIÓN Y SALVAMENTO DEL CUSUR</v>
      </c>
      <c r="C2682" s="4" t="str">
        <f>'[1]2022'!E3238</f>
        <v>JUAN CARLOS DE CRUZ VÁZQUEZ</v>
      </c>
      <c r="D2682" s="10">
        <f>'[1]2022'!H3238</f>
        <v>44805</v>
      </c>
      <c r="E2682" s="10">
        <f>'[1]2022'!I3238</f>
        <v>44926</v>
      </c>
      <c r="F2682" s="7">
        <f>'[1]2022'!A3238</f>
        <v>3237</v>
      </c>
      <c r="G2682" s="7"/>
    </row>
    <row r="2683" spans="1:7" ht="60" x14ac:dyDescent="0.25">
      <c r="A2683" s="4" t="s">
        <v>6</v>
      </c>
      <c r="B2683" s="9" t="str">
        <f>'[1]2022'!D3239</f>
        <v>ASESORÍA EN EL APOYO DEL ÁREA DE RECEPCIÓN EN EL CENTRO ACUÁTICO DE REHABILITACIÓN Y SALVAMENTO DEL CUSUR</v>
      </c>
      <c r="C2683" s="4" t="str">
        <f>'[1]2022'!E3239</f>
        <v>BRENDA LETICIA PADILLA OCHOA</v>
      </c>
      <c r="D2683" s="10">
        <f>'[1]2022'!H3239</f>
        <v>44805</v>
      </c>
      <c r="E2683" s="10">
        <f>'[1]2022'!I3239</f>
        <v>44926</v>
      </c>
      <c r="F2683" s="7">
        <f>'[1]2022'!A3239</f>
        <v>3238</v>
      </c>
      <c r="G2683" s="7"/>
    </row>
    <row r="2684" spans="1:7" ht="60" x14ac:dyDescent="0.25">
      <c r="A2684" s="4" t="s">
        <v>6</v>
      </c>
      <c r="B2684" s="9" t="str">
        <f>'[1]2022'!D3240</f>
        <v>ASESORÍA EN EL APOYO DEL ÁREA DE TERAPIA FÍSICA EN EL CENTRO ACUÁTICO DE REHABILITACIÓN Y SALVAMENTO DEL CUSUR</v>
      </c>
      <c r="C2684" s="4" t="str">
        <f>'[1]2022'!E3240</f>
        <v>MARÍA SOLEDAD JUÁREZ ALMAGUER</v>
      </c>
      <c r="D2684" s="10">
        <f>'[1]2022'!H3240</f>
        <v>44805</v>
      </c>
      <c r="E2684" s="10">
        <f>'[1]2022'!I3240</f>
        <v>44926</v>
      </c>
      <c r="F2684" s="7">
        <f>'[1]2022'!A3240</f>
        <v>3239</v>
      </c>
      <c r="G2684" s="7"/>
    </row>
    <row r="2685" spans="1:7" ht="45" x14ac:dyDescent="0.25">
      <c r="A2685" s="4" t="s">
        <v>6</v>
      </c>
      <c r="B2685" s="9" t="str">
        <f>'[1]2022'!D3241</f>
        <v>APOYO ADMINISTRATIVO EN LA COORDINACIÓN DE LA MAESTRÍA EN SALUD PÚBLICA</v>
      </c>
      <c r="C2685" s="4" t="str">
        <f>'[1]2022'!E3241</f>
        <v>REINA YAMILET BAROCIO VELAZQUEZ</v>
      </c>
      <c r="D2685" s="10">
        <f>'[1]2022'!H3241</f>
        <v>44805</v>
      </c>
      <c r="E2685" s="10">
        <f>'[1]2022'!I3241</f>
        <v>44926</v>
      </c>
      <c r="F2685" s="7">
        <f>'[1]2022'!A3241</f>
        <v>3240</v>
      </c>
      <c r="G2685" s="7"/>
    </row>
    <row r="2686" spans="1:7" ht="165" x14ac:dyDescent="0.25">
      <c r="A2686" s="4" t="s">
        <v>6</v>
      </c>
      <c r="B2686" s="9" t="str">
        <f>'[1]2022'!D3242</f>
        <v>APOYO PARA INTEGRAR LOS ELEMENTOS SOLICITADOS POR EL CONACYT, INCLUYENDO LA REVISIÓN DE EXPEDIENTES DE ALUMNOS, EGRESADOS E INVETIGADORES, PARA LA EVALUACIÓN DE LA MAESTRÍA EN CIENCIA DEL COMPORTAMIENTO CON ORIENTACIÓN EN ALIMENTACIÓN Y NUTRICIÓN (MCCAN) DEL CUSUR POR PARTE DEL PROGRAMA NACIONAL DE POSGRADOS DE CALIDAD (PNPC)</v>
      </c>
      <c r="C2686" s="4" t="str">
        <f>'[1]2022'!E3242</f>
        <v>DAFNE QUETZALLI SIGALA RAMOS</v>
      </c>
      <c r="D2686" s="10">
        <f>'[1]2022'!H3242</f>
        <v>44805</v>
      </c>
      <c r="E2686" s="10">
        <f>'[1]2022'!I3242</f>
        <v>44926</v>
      </c>
      <c r="F2686" s="7">
        <f>'[1]2022'!A3242</f>
        <v>3241</v>
      </c>
      <c r="G2686" s="7"/>
    </row>
    <row r="2687" spans="1:7" ht="45" x14ac:dyDescent="0.25">
      <c r="A2687" s="4" t="s">
        <v>6</v>
      </c>
      <c r="B2687" s="9" t="str">
        <f>'[1]2022'!D3243</f>
        <v>ASESORÍA EN LA LOGÍSTICA Y CONTROL ADMINISTRATIVO DE EDUCACIÓN CONTINUA</v>
      </c>
      <c r="C2687" s="4" t="str">
        <f>'[1]2022'!E3243</f>
        <v>ESMERALDA GISEL DÍAZ MAGAÑA</v>
      </c>
      <c r="D2687" s="10">
        <f>'[1]2022'!H3243</f>
        <v>44805</v>
      </c>
      <c r="E2687" s="10">
        <f>'[1]2022'!I3243</f>
        <v>44926</v>
      </c>
      <c r="F2687" s="7">
        <f>'[1]2022'!A3243</f>
        <v>3242</v>
      </c>
      <c r="G2687" s="7"/>
    </row>
    <row r="2688" spans="1:7" ht="60" x14ac:dyDescent="0.25">
      <c r="A2688" s="4" t="s">
        <v>6</v>
      </c>
      <c r="B2688" s="9" t="str">
        <f>'[1]2022'!D3244</f>
        <v>ASESORÍA EN LA GESTIÓN Y CAPTACIÓN DE FONDOS PARA DIVERSOS PROGRAMAS DEL CENTRO UNIVERSITARIO DEL SUR</v>
      </c>
      <c r="C2688" s="4" t="str">
        <f>'[1]2022'!E3244</f>
        <v>MARCIA PAOLA FIGUEROA AÑORVE</v>
      </c>
      <c r="D2688" s="10">
        <f>'[1]2022'!H3244</f>
        <v>44805</v>
      </c>
      <c r="E2688" s="10">
        <f>'[1]2022'!I3244</f>
        <v>44926</v>
      </c>
      <c r="F2688" s="7">
        <f>'[1]2022'!A3244</f>
        <v>3243</v>
      </c>
      <c r="G2688" s="7"/>
    </row>
    <row r="2689" spans="1:7" ht="60" x14ac:dyDescent="0.25">
      <c r="A2689" s="4" t="s">
        <v>6</v>
      </c>
      <c r="B2689" s="9" t="str">
        <f>'[1]2022'!D3245</f>
        <v>ASESORÍA EN PROYECTOS DE COMUNICACIÓN DE LA CIENCIA EN LA UNIDAD DE DIFUSIÓN DEL CENTRO UNIVERSITARIO DEL SUR</v>
      </c>
      <c r="C2689" s="4" t="str">
        <f>'[1]2022'!E3245</f>
        <v>NADIA VALERIA GÓMEZ CEA</v>
      </c>
      <c r="D2689" s="10">
        <f>'[1]2022'!H3245</f>
        <v>44805</v>
      </c>
      <c r="E2689" s="10">
        <f>'[1]2022'!I3245</f>
        <v>44926</v>
      </c>
      <c r="F2689" s="7">
        <f>'[1]2022'!A3245</f>
        <v>3244</v>
      </c>
      <c r="G2689" s="7"/>
    </row>
    <row r="2690" spans="1:7" ht="60" x14ac:dyDescent="0.25">
      <c r="A2690" s="4" t="s">
        <v>6</v>
      </c>
      <c r="B2690" s="9" t="str">
        <f>'[1]2022'!D3246</f>
        <v>ASESORÍA EN LA REVISIÓN DE DOCUMENTOS Y ATENCIÓN DE ALUMNOS EN LA UNIDAD DE CONTROL DE LA COORDINACIÓN DE CONTROL ESCOLAR</v>
      </c>
      <c r="C2690" s="4" t="str">
        <f>'[1]2022'!E3246</f>
        <v>JOSÉ DE JESÚS GUERRERO CANARENA</v>
      </c>
      <c r="D2690" s="10">
        <f>'[1]2022'!H3246</f>
        <v>44805</v>
      </c>
      <c r="E2690" s="10">
        <f>'[1]2022'!I3246</f>
        <v>44926</v>
      </c>
      <c r="F2690" s="7">
        <f>'[1]2022'!A3246</f>
        <v>3245</v>
      </c>
      <c r="G2690" s="7"/>
    </row>
    <row r="2691" spans="1:7" ht="45" x14ac:dyDescent="0.25">
      <c r="A2691" s="4" t="s">
        <v>6</v>
      </c>
      <c r="B2691" s="9" t="str">
        <f>'[1]2022'!D3247</f>
        <v>PRESTAR SERVICIOS EN EL PROGRAMA "FORMACIÓN INTERNACIONAL POR LENGUAS EXTRANJERAS (FILEX)" - INGLÉS</v>
      </c>
      <c r="C2691" s="4" t="str">
        <f>'[1]2022'!E3247</f>
        <v>JOSÉ DANIEL MORENO BELTRAN</v>
      </c>
      <c r="D2691" s="10">
        <f>'[1]2022'!H3247</f>
        <v>44805</v>
      </c>
      <c r="E2691" s="10">
        <f>'[1]2022'!I3247</f>
        <v>44926</v>
      </c>
      <c r="F2691" s="7">
        <f>'[1]2022'!A3247</f>
        <v>3246</v>
      </c>
      <c r="G2691" s="7"/>
    </row>
    <row r="2692" spans="1:7" ht="105" x14ac:dyDescent="0.25">
      <c r="A2692" s="4" t="s">
        <v>6</v>
      </c>
      <c r="B2692" s="9" t="str">
        <f>'[1]2022'!D3248</f>
        <v>APOYO PARA EL LABORATORIO BIOTERIO DEL IICAN, EN LAS ACTIVIDADES DE CUIDADO, MANEJO Y REPRODUCCIÓN DE ANIMALES DE LABORATORIO, REVISIÓN Y PREVISIÓN DE LOS SUMINISTROS PARA EL LABORATORIO, ASÍ COMO DE LIMPIEZA</v>
      </c>
      <c r="C2692" s="4" t="str">
        <f>'[1]2022'!E3248</f>
        <v>YADIRA VIANET MARTÍNEZ VAAZQUEZ</v>
      </c>
      <c r="D2692" s="10">
        <f>'[1]2022'!H3248</f>
        <v>44805</v>
      </c>
      <c r="E2692" s="10">
        <f>'[1]2022'!I3248</f>
        <v>44926</v>
      </c>
      <c r="F2692" s="7">
        <f>'[1]2022'!A3248</f>
        <v>3247</v>
      </c>
      <c r="G2692" s="7"/>
    </row>
    <row r="2693" spans="1:7" ht="105" x14ac:dyDescent="0.25">
      <c r="A2693" s="4" t="s">
        <v>6</v>
      </c>
      <c r="B2693" s="9" t="str">
        <f>'[1]2022'!D3249</f>
        <v>ASESORÍA EN MÓDULO DE FILOSOFÍA CON LA INTRODUCCIÓN ALA EPISTEMOLOGÍA, A LOS ALUMNOS DE DOCTORADO EN CIENCIAS DEL COMPORTAMIENTO CON ORIENTACIÓN EN ALIMENTACIÓN Y NUTRICIÓN (DCCAN) DEL CUSUR</v>
      </c>
      <c r="C2693" s="4" t="str">
        <f>'[1]2022'!E3249</f>
        <v>JESÚS OCTAVIO CORONA OCHOA</v>
      </c>
      <c r="D2693" s="10">
        <f>'[1]2022'!H3249</f>
        <v>44805</v>
      </c>
      <c r="E2693" s="10">
        <f>'[1]2022'!I3249</f>
        <v>44926</v>
      </c>
      <c r="F2693" s="7">
        <f>'[1]2022'!A3249</f>
        <v>3248</v>
      </c>
      <c r="G2693" s="7"/>
    </row>
    <row r="2694" spans="1:7" ht="60" x14ac:dyDescent="0.25">
      <c r="A2694" s="4" t="s">
        <v>6</v>
      </c>
      <c r="B2694" s="9" t="str">
        <f>'[1]2022'!D3250</f>
        <v>ASESORÍA EN EL APOYO LOGÍSTICO EN EL ÁREA DE NATACIÓN DEL CENTRO ACUÁTICO DE REHABILITACIÓN Y SALVAMENTO DEL CUSUR</v>
      </c>
      <c r="C2694" s="4" t="str">
        <f>'[1]2022'!E3250</f>
        <v>JAIME GÓMEZ RIVERA</v>
      </c>
      <c r="D2694" s="10">
        <f>'[1]2022'!H3250</f>
        <v>44805</v>
      </c>
      <c r="E2694" s="10">
        <f>'[1]2022'!I3250</f>
        <v>44834</v>
      </c>
      <c r="F2694" s="7">
        <f>'[1]2022'!A3250</f>
        <v>3249</v>
      </c>
      <c r="G2694" s="7"/>
    </row>
    <row r="2695" spans="1:7" ht="60" x14ac:dyDescent="0.25">
      <c r="A2695" s="4" t="s">
        <v>6</v>
      </c>
      <c r="B2695" s="9" t="str">
        <f>'[1]2022'!D3251</f>
        <v>ASESORÍA EN EL APOYO LOGÍSTICO EN EL ÁREA DE NATACIÓN DEL CENTRO ACUÁTICO DE REHABILITACIÓN Y SALVAMENTO DEL CUSUR</v>
      </c>
      <c r="C2695" s="4" t="str">
        <f>'[1]2022'!E3251</f>
        <v>ANGELA NATALIA RODRÍGUEZ SANTOS</v>
      </c>
      <c r="D2695" s="10">
        <f>'[1]2022'!H3251</f>
        <v>44805</v>
      </c>
      <c r="E2695" s="10">
        <f>'[1]2022'!I3251</f>
        <v>44834</v>
      </c>
      <c r="F2695" s="7">
        <f>'[1]2022'!A3251</f>
        <v>3250</v>
      </c>
      <c r="G2695" s="7"/>
    </row>
    <row r="2696" spans="1:7" ht="60" x14ac:dyDescent="0.25">
      <c r="A2696" s="4" t="s">
        <v>6</v>
      </c>
      <c r="B2696" s="9" t="str">
        <f>'[1]2022'!D3252</f>
        <v>ASESORÍA EN EL APOYO LOGÍSTICO EN EL ÁREA DE NATACIÓN DEL CENTRO ACUÁTICO DE REHABILITACIÓN Y SALVAMENTO DEL CUSUR</v>
      </c>
      <c r="C2696" s="4" t="str">
        <f>'[1]2022'!E3252</f>
        <v>MARCOS EDUARDO MARTÍNEZ LARIOS</v>
      </c>
      <c r="D2696" s="10">
        <f>'[1]2022'!H3252</f>
        <v>44805</v>
      </c>
      <c r="E2696" s="10">
        <f>'[1]2022'!I3252</f>
        <v>44834</v>
      </c>
      <c r="F2696" s="7">
        <f>'[1]2022'!A3252</f>
        <v>3251</v>
      </c>
      <c r="G2696" s="7"/>
    </row>
    <row r="2697" spans="1:7" ht="60" x14ac:dyDescent="0.25">
      <c r="A2697" s="4" t="s">
        <v>6</v>
      </c>
      <c r="B2697" s="9" t="str">
        <f>'[1]2022'!D3253</f>
        <v>ASESORÍA EN EL APOYO LOGÍSTICO EN EL ÁREA DE NATACIÓN DEL CENTRO ACUÁTICO DE REHABILITACIÓN Y SALVAMENTO DEL CUSUR</v>
      </c>
      <c r="C2697" s="4" t="str">
        <f>'[1]2022'!E3253</f>
        <v>MIGUEL ÁNGEL CONTRERAS TORTOLEDO</v>
      </c>
      <c r="D2697" s="10">
        <f>'[1]2022'!H3253</f>
        <v>44805</v>
      </c>
      <c r="E2697" s="10">
        <f>'[1]2022'!I3253</f>
        <v>44834</v>
      </c>
      <c r="F2697" s="7">
        <f>'[1]2022'!A3253</f>
        <v>3252</v>
      </c>
      <c r="G2697" s="7"/>
    </row>
    <row r="2698" spans="1:7" ht="60" x14ac:dyDescent="0.25">
      <c r="A2698" s="4" t="s">
        <v>6</v>
      </c>
      <c r="B2698" s="9" t="str">
        <f>'[1]2022'!D3254</f>
        <v>ASESORÍA EN EL APOYO LOGÍSTICO EN EL ÁREA DE NATACIÓN DEL CENTRO ACUÁTICO DE REHABILITACIÓN Y SALVAMENTO DEL CUSUR</v>
      </c>
      <c r="C2698" s="4" t="str">
        <f>'[1]2022'!E3254</f>
        <v>KEVIN EINER HERNÁNDEZ PULIDO</v>
      </c>
      <c r="D2698" s="10">
        <f>'[1]2022'!H3254</f>
        <v>44805</v>
      </c>
      <c r="E2698" s="10">
        <f>'[1]2022'!I3254</f>
        <v>44834</v>
      </c>
      <c r="F2698" s="7">
        <f>'[1]2022'!A3254</f>
        <v>3253</v>
      </c>
      <c r="G2698" s="7"/>
    </row>
    <row r="2699" spans="1:7" ht="60" x14ac:dyDescent="0.25">
      <c r="A2699" s="4" t="s">
        <v>6</v>
      </c>
      <c r="B2699" s="9" t="str">
        <f>'[1]2022'!D3255</f>
        <v>ASESORÍA EN EL APOYO LOGÍSTICO EN EL ÁREA DE NATACIÓN DEL CENTRO ACUÁTICO DE REHABILITACIÓN Y SALVAMENTO DEL CUSUR</v>
      </c>
      <c r="C2699" s="4" t="str">
        <f>'[1]2022'!E3255</f>
        <v>CLAUDIA ANDREA WENCES TADEO</v>
      </c>
      <c r="D2699" s="10">
        <f>'[1]2022'!H3255</f>
        <v>44805</v>
      </c>
      <c r="E2699" s="10">
        <f>'[1]2022'!I3255</f>
        <v>44834</v>
      </c>
      <c r="F2699" s="7">
        <f>'[1]2022'!A3255</f>
        <v>3254</v>
      </c>
      <c r="G2699" s="7"/>
    </row>
    <row r="2700" spans="1:7" ht="60" x14ac:dyDescent="0.25">
      <c r="A2700" s="4" t="s">
        <v>6</v>
      </c>
      <c r="B2700" s="9" t="str">
        <f>'[1]2022'!D3256</f>
        <v>ASESORÍA EN EL APOYO LOGÍSTICO EN EL ÁREA DE NATACIÓN DEL CENTRO ACUÁTICO DE REHABILITACIÓN Y SALVAMENTO DEL CUSUR</v>
      </c>
      <c r="C2700" s="4" t="str">
        <f>'[1]2022'!E3256</f>
        <v>ELMO NOEL SANCHEZ MUNGUIA</v>
      </c>
      <c r="D2700" s="10">
        <f>'[1]2022'!H3256</f>
        <v>44805</v>
      </c>
      <c r="E2700" s="10">
        <f>'[1]2022'!I3256</f>
        <v>44834</v>
      </c>
      <c r="F2700" s="7">
        <f>'[1]2022'!A3256</f>
        <v>3255</v>
      </c>
      <c r="G2700" s="7"/>
    </row>
    <row r="2701" spans="1:7" ht="60" x14ac:dyDescent="0.25">
      <c r="A2701" s="4" t="s">
        <v>6</v>
      </c>
      <c r="B2701" s="9" t="str">
        <f>'[1]2022'!D3257</f>
        <v>ASESORÍA EN EL APOYO DEL ÁREA DE NATACIÓN EN EL CENTRO ACUÁTICO DE REHABILITACIÓN Y SALVAMENTO DEL CUSUR</v>
      </c>
      <c r="C2701" s="4" t="str">
        <f>'[1]2022'!E3257</f>
        <v>PAUL FAJARDO LLAMAS</v>
      </c>
      <c r="D2701" s="10">
        <f>'[1]2022'!H3257</f>
        <v>44805</v>
      </c>
      <c r="E2701" s="10">
        <f>'[1]2022'!I3257</f>
        <v>44926</v>
      </c>
      <c r="F2701" s="7">
        <f>'[1]2022'!A3257</f>
        <v>3256</v>
      </c>
      <c r="G2701" s="7"/>
    </row>
    <row r="2702" spans="1:7" ht="60" x14ac:dyDescent="0.25">
      <c r="A2702" s="4" t="s">
        <v>6</v>
      </c>
      <c r="B2702" s="9" t="str">
        <f>'[1]2022'!D3258</f>
        <v>ASESORIA EN LOS TEMAS DEL AREA DE SALUD PARA LA FORMACION INTEGRAL DEL CONOCIMIENTO, DESARROLLO Y COMPETENCIAS PROFESIONALES.</v>
      </c>
      <c r="C2702" s="4" t="str">
        <f>'[1]2022'!E3258</f>
        <v>CRISOLOGO GONZALEZ PALACIOS</v>
      </c>
      <c r="D2702" s="10">
        <f>'[1]2022'!H3258</f>
        <v>44805</v>
      </c>
      <c r="E2702" s="10" t="str">
        <f>'[1]2022'!I3258</f>
        <v>31/012/2022</v>
      </c>
      <c r="F2702" s="7">
        <f>'[1]2022'!A3258</f>
        <v>3257</v>
      </c>
      <c r="G2702" s="7"/>
    </row>
    <row r="2703" spans="1:7" ht="60" x14ac:dyDescent="0.25">
      <c r="A2703" s="4" t="s">
        <v>6</v>
      </c>
      <c r="B2703" s="9" t="str">
        <f>'[1]2022'!D3259</f>
        <v>ASESORIA EN LOS TEMAS DEL AREA DE SALUD PARA LA FORMACION INTEGRAL DEL CONOCIMIENTO, DESARROLLO Y COMPETENCIAS PROFESIONALES.</v>
      </c>
      <c r="C2703" s="4" t="str">
        <f>'[1]2022'!E3259</f>
        <v>ESMERALDA GÓMEZ TORRES</v>
      </c>
      <c r="D2703" s="10">
        <f>'[1]2022'!H3259</f>
        <v>44805</v>
      </c>
      <c r="E2703" s="10" t="str">
        <f>'[1]2022'!I3259</f>
        <v>31/012/2022</v>
      </c>
      <c r="F2703" s="7">
        <f>'[1]2022'!A3259</f>
        <v>3258</v>
      </c>
      <c r="G2703" s="7"/>
    </row>
    <row r="2704" spans="1:7" ht="60" x14ac:dyDescent="0.25">
      <c r="A2704" s="4" t="s">
        <v>6</v>
      </c>
      <c r="B2704" s="9" t="str">
        <f>'[1]2022'!D3260</f>
        <v>ASESORIA EN LOS TEMAS DEL AREA DE SALUD PARA LA FORMACION INTEGRAL DEL CONOCIMIENTO, DESARROLLO Y COMPETENCIAS PROFESIONALES.</v>
      </c>
      <c r="C2704" s="4" t="str">
        <f>'[1]2022'!E3260</f>
        <v>ISAAC SALGADO GARCÍA</v>
      </c>
      <c r="D2704" s="10">
        <f>'[1]2022'!H3260</f>
        <v>44805</v>
      </c>
      <c r="E2704" s="10">
        <f>'[1]2022'!I3260</f>
        <v>44865</v>
      </c>
      <c r="F2704" s="7">
        <f>'[1]2022'!A3260</f>
        <v>3259</v>
      </c>
      <c r="G2704" s="7"/>
    </row>
    <row r="2705" spans="1:7" ht="75" x14ac:dyDescent="0.25">
      <c r="A2705" s="4" t="s">
        <v>6</v>
      </c>
      <c r="B2705" s="9" t="str">
        <f>'[1]2022'!D3261</f>
        <v>ACTIVIDADES EXTRACURRICULARES EN EL PROGRAMA DE FORMACION PARA LA INNOVACION DOCENTE PROINNOVA DEL CENTRO UNIVERSITARIO DE CIENCIAS DE LA SALUD.</v>
      </c>
      <c r="C2705" s="4" t="str">
        <f>'[1]2022'!E3261</f>
        <v>HELGA PATRICIA FROGOLA RUIZ</v>
      </c>
      <c r="D2705" s="10">
        <f>'[1]2022'!H3261</f>
        <v>44816</v>
      </c>
      <c r="E2705" s="10">
        <f>'[1]2022'!I3261</f>
        <v>44838</v>
      </c>
      <c r="F2705" s="7">
        <f>'[1]2022'!A3261</f>
        <v>3260</v>
      </c>
      <c r="G2705" s="7"/>
    </row>
    <row r="2706" spans="1:7" ht="75" x14ac:dyDescent="0.25">
      <c r="A2706" s="4" t="s">
        <v>6</v>
      </c>
      <c r="B2706" s="9" t="str">
        <f>'[1]2022'!D3262</f>
        <v>CREACION DE PUBLICIDAD, DIFUSION, PROCESOS ACADEMICOS GESTION DE LOS ALUMNOS Y PROCESOS ADMINISTRATIVOS DEL CENTRO DE APRENDIZAJE GLOBAL (CAG).</v>
      </c>
      <c r="C2706" s="4" t="str">
        <f>'[1]2022'!E3262</f>
        <v>MARIANA GUADALUPE VAZQUEZ GUERRERO</v>
      </c>
      <c r="D2706" s="10">
        <f>'[1]2022'!H3262</f>
        <v>44805</v>
      </c>
      <c r="E2706" s="10">
        <f>'[1]2022'!I3262</f>
        <v>44926</v>
      </c>
      <c r="F2706" s="7">
        <f>'[1]2022'!A3262</f>
        <v>3261</v>
      </c>
      <c r="G2706" s="7"/>
    </row>
    <row r="2707" spans="1:7" ht="90" x14ac:dyDescent="0.25">
      <c r="A2707" s="4" t="s">
        <v>6</v>
      </c>
      <c r="B2707" s="9" t="str">
        <f>'[1]2022'!D3263</f>
        <v>COORDINACION OPERATIVA Y ADMINISTRACION DEL PROYECTO. ENTRENAMIENTO EN EL INSTRUMENTO COGNITIVO MATRICS PARA SU APLIACION EN LA EVALUACION DE LOS PACIENTES.</v>
      </c>
      <c r="C2707" s="4" t="str">
        <f>'[1]2022'!E3263</f>
        <v>ELSY GEORGINA CARDENAS GARCIA</v>
      </c>
      <c r="D2707" s="10">
        <f>'[1]2022'!H3263</f>
        <v>44805</v>
      </c>
      <c r="E2707" s="10">
        <f>'[1]2022'!I3263</f>
        <v>44895</v>
      </c>
      <c r="F2707" s="7">
        <f>'[1]2022'!A3263</f>
        <v>3262</v>
      </c>
      <c r="G2707" s="7"/>
    </row>
    <row r="2708" spans="1:7" ht="105" x14ac:dyDescent="0.25">
      <c r="A2708" s="4" t="s">
        <v>6</v>
      </c>
      <c r="B2708" s="9" t="str">
        <f>'[1]2022'!D3264</f>
        <v>PERSONAL ENRCARGADA DE LA PUBLICACION DEL PROTOCOLO PAPER. ENTRENAMIENTO PERSONAL Y DE CAPACITACION SUBSECUENTE EN TERAPIA COGNITIVO CONDUCTUAL ENFOCADA EN LA RECUPERACION Y METACOGNICION</v>
      </c>
      <c r="C2708" s="4" t="str">
        <f>'[1]2022'!E3264</f>
        <v>JUAN CARLOS ARAMBULA ROMAN</v>
      </c>
      <c r="D2708" s="10">
        <f>'[1]2022'!H3264</f>
        <v>44805</v>
      </c>
      <c r="E2708" s="10">
        <f>'[1]2022'!I3264</f>
        <v>44895</v>
      </c>
      <c r="F2708" s="7">
        <f>'[1]2022'!A3264</f>
        <v>3263</v>
      </c>
      <c r="G2708" s="7"/>
    </row>
    <row r="2709" spans="1:7" ht="120" x14ac:dyDescent="0.25">
      <c r="A2709" s="4" t="s">
        <v>6</v>
      </c>
      <c r="B2709" s="9" t="str">
        <f>'[1]2022'!D3265</f>
        <v>BRINDAR CONTINUIDAD EN LA SESORIA DEL PROYECTO DEL COMITE ESTATAL DE CRIMINOLOGOS, ASI COMO LA ELABORACION DE POLITICAS PUBLICAS PREVENTIVAS DEL DELTIO EN EL DEPARTAMENTO DE ESTUDIOS INTERDISCIPLINARES EN CIENCIAS PENALES (CUCSH).</v>
      </c>
      <c r="C2709" s="4" t="str">
        <f>'[1]2022'!E3265</f>
        <v>JOSE ALVARO FERANDEZ GONZALEZ</v>
      </c>
      <c r="D2709" s="10">
        <f>'[1]2022'!H3265</f>
        <v>44805</v>
      </c>
      <c r="E2709" s="10">
        <f>'[1]2022'!I3265</f>
        <v>44926</v>
      </c>
      <c r="F2709" s="7">
        <f>'[1]2022'!A3265</f>
        <v>3264</v>
      </c>
      <c r="G2709" s="7"/>
    </row>
    <row r="2710" spans="1:7" ht="150" x14ac:dyDescent="0.25">
      <c r="A2710" s="4" t="s">
        <v>6</v>
      </c>
      <c r="B2710" s="9" t="str">
        <f>'[1]2022'!D3266</f>
        <v>IMPARIR LAS ASIGNATURAS "SEMINARIO POR LINEA DE CONOCIMIENTO I (TEORIA GENERAL DEL ACTO ADMINISTRATIVO) Y SEMINARIO POR LINEA DE CONOCIMIENTO II (NUEVAS FORMAS DE CONTRATACION LABORAL) EN EL PROGRAMA DE LA MAESTRIA EN DERECHO DURANTE EL CILO ESCOLAR 2022-B TOTAL DE HORAS POR CURSO 60 HORAS POR $250 HORA/CLASE</v>
      </c>
      <c r="C2710" s="4" t="str">
        <f>'[1]2022'!E3266</f>
        <v>SERGIO JAVIER RAMIREZ CONTRERAS</v>
      </c>
      <c r="D2710" s="10">
        <f>'[1]2022'!H3266</f>
        <v>44805</v>
      </c>
      <c r="E2710" s="10">
        <f>'[1]2022'!I3266</f>
        <v>44926</v>
      </c>
      <c r="F2710" s="7">
        <f>'[1]2022'!A3266</f>
        <v>3265</v>
      </c>
      <c r="G2710" s="7"/>
    </row>
    <row r="2711" spans="1:7" ht="105" x14ac:dyDescent="0.25">
      <c r="A2711" s="4" t="s">
        <v>6</v>
      </c>
      <c r="B2711" s="9" t="str">
        <f>'[1]2022'!D3267</f>
        <v>IMPARTIR LA ASIGNATURA DERECHO RPOCESAL ADMINISTRATIVO Y FISCAL, EN TURNO MATUTINO Y VESPERTINO (DOS CURSOS) EN EL PROGRAMA DE LA MAESTRIA EN DERECHO, DURANTE EL CICLO ESCOLAR 2022-B 60 HORAS POR CURSO A $250.00 HRA CLASE.</v>
      </c>
      <c r="C2711" s="4" t="str">
        <f>'[1]2022'!E3267</f>
        <v>OSCAR ANDRES SOSA GOMEZ</v>
      </c>
      <c r="D2711" s="10">
        <f>'[1]2022'!H3267</f>
        <v>44805</v>
      </c>
      <c r="E2711" s="10">
        <f>'[1]2022'!I3267</f>
        <v>44926</v>
      </c>
      <c r="F2711" s="7">
        <f>'[1]2022'!A3267</f>
        <v>3266</v>
      </c>
      <c r="G2711" s="7"/>
    </row>
    <row r="2712" spans="1:7" ht="105" x14ac:dyDescent="0.25">
      <c r="A2712" s="4" t="s">
        <v>6</v>
      </c>
      <c r="B2712" s="9" t="str">
        <f>'[1]2022'!D3268</f>
        <v>APOYO EN EL SEGUIMIENTO A LOS RPGRAMAS DE MANEJO DE RECURSOS FINANCIEROS DE LA CONVOCATORIA DEL PROGRAMA DE REVISTA CIENTIFICAS UNIVERSITARIAS 2022, PARA LA ASISTENTE EDITORIAL DE LA REVISTA EL OJO QUE PIENSA.</v>
      </c>
      <c r="C2712" s="4" t="str">
        <f>'[1]2022'!E3268</f>
        <v>ERICK GALLO ESTRADA</v>
      </c>
      <c r="D2712" s="10">
        <f>'[1]2022'!H3268</f>
        <v>44805</v>
      </c>
      <c r="E2712" s="10">
        <f>'[1]2022'!I3268</f>
        <v>44926</v>
      </c>
      <c r="F2712" s="7">
        <f>'[1]2022'!A3268</f>
        <v>3267</v>
      </c>
      <c r="G2712" s="7"/>
    </row>
    <row r="2713" spans="1:7" ht="105" x14ac:dyDescent="0.25">
      <c r="A2713" s="4" t="s">
        <v>6</v>
      </c>
      <c r="B2713" s="9" t="str">
        <f>'[1]2022'!D3269</f>
        <v>APOYO EN EL SEGUIMIENTO A LOS PROGRAMAS DE MANEJO DE RECURSOS FINANCIEROS DE LA CONVOCATORIA DEL PROGRAMA DE REVISTAS CIENTIFICAS UNIVERSITARIAS 2022, PARA LA ASISTENTE EDITORIAL DE LA REVISTA INTERNACIONES.</v>
      </c>
      <c r="C2713" s="4" t="str">
        <f>'[1]2022'!E3269</f>
        <v>PERLA NICTE SOTO QUIÑONEZ</v>
      </c>
      <c r="D2713" s="10">
        <f>'[1]2022'!H3269</f>
        <v>44805</v>
      </c>
      <c r="E2713" s="10">
        <f>'[1]2022'!I3269</f>
        <v>44926</v>
      </c>
      <c r="F2713" s="7">
        <f>'[1]2022'!A3269</f>
        <v>3268</v>
      </c>
      <c r="G2713" s="7"/>
    </row>
    <row r="2714" spans="1:7" ht="105" x14ac:dyDescent="0.25">
      <c r="A2714" s="4" t="s">
        <v>6</v>
      </c>
      <c r="B2714" s="9" t="str">
        <f>'[1]2022'!D3270</f>
        <v>APOYO EN EL SEGUIMIENTO A LOS PROGRAMAS DE MANEJO DE RECURSOS FINANCIEROS DE LA CONVOCATORIA DEL PROGRAMA DE REVISTAS CIENTIFICAS UNIVERSITARIAS 2022, PARA LA ASISTENTE EDITORIAL DE LA REVISTA VERBUM ET LINGUA.</v>
      </c>
      <c r="C2714" s="4" t="str">
        <f>'[1]2022'!E3270</f>
        <v>ALEXIS MISSAEL VIZCAINO QUIRARTE</v>
      </c>
      <c r="D2714" s="10">
        <f>'[1]2022'!H3270</f>
        <v>44805</v>
      </c>
      <c r="E2714" s="10">
        <f>'[1]2022'!I3270</f>
        <v>44926</v>
      </c>
      <c r="F2714" s="7">
        <f>'[1]2022'!A3270</f>
        <v>3269</v>
      </c>
      <c r="G2714" s="7"/>
    </row>
    <row r="2715" spans="1:7" ht="30" x14ac:dyDescent="0.25">
      <c r="A2715" s="4" t="s">
        <v>6</v>
      </c>
      <c r="B2715" s="9" t="str">
        <f>'[1]2022'!D3271</f>
        <v>PROGRAMADOR Y DESARRLLADOR DE SISTEMAS PAARA EL CUCOSTA</v>
      </c>
      <c r="C2715" s="4" t="str">
        <f>'[1]2022'!E3271</f>
        <v>HECTOR MIGUEL ANAYA CAMPOS</v>
      </c>
      <c r="D2715" s="10">
        <f>'[1]2022'!H3271</f>
        <v>44805</v>
      </c>
      <c r="E2715" s="10">
        <f>'[1]2022'!I3271</f>
        <v>44926</v>
      </c>
      <c r="F2715" s="7">
        <f>'[1]2022'!A3271</f>
        <v>3270</v>
      </c>
      <c r="G2715" s="7"/>
    </row>
    <row r="2716" spans="1:7" ht="75" x14ac:dyDescent="0.25">
      <c r="A2716" s="4" t="s">
        <v>6</v>
      </c>
      <c r="B2716" s="9" t="str">
        <f>'[1]2022'!D3272</f>
        <v>LEVANTAMIENTO DE MATERIAL FOTOGRAFICO Y ENTREVISTAS PARA LOS DIFERENTES EVENTOS QUE SE REALIZAN POR LAS DIFERENTES DEPENDENCIAS DEL CENTRO UNIVERSITARIO DE LA COSTA.</v>
      </c>
      <c r="C2716" s="4" t="str">
        <f>'[1]2022'!E3272</f>
        <v>OCEAS LORENZO BRAVO</v>
      </c>
      <c r="D2716" s="10">
        <f>'[1]2022'!H3272</f>
        <v>44805</v>
      </c>
      <c r="E2716" s="10">
        <f>'[1]2022'!I3272</f>
        <v>44926</v>
      </c>
      <c r="F2716" s="7">
        <f>'[1]2022'!A3272</f>
        <v>3271</v>
      </c>
      <c r="G2716" s="7"/>
    </row>
    <row r="2717" spans="1:7" ht="45" x14ac:dyDescent="0.25">
      <c r="A2717" s="4" t="s">
        <v>6</v>
      </c>
      <c r="B2717" s="9" t="str">
        <f>'[1]2022'!D3273</f>
        <v>GENERACION DE BOLETINES DE PRENSA PARA LA COMUNIDAD INTERNA Y EL PUBLICO EXTERNO.</v>
      </c>
      <c r="C2717" s="4" t="str">
        <f>'[1]2022'!E3273</f>
        <v>NOEMI MIRIAM ZAMORA REYNOSO</v>
      </c>
      <c r="D2717" s="10">
        <f>'[1]2022'!H3273</f>
        <v>44805</v>
      </c>
      <c r="E2717" s="10" t="str">
        <f>'[1]2022'!I3273</f>
        <v>31/09/2022</v>
      </c>
      <c r="F2717" s="7">
        <f>'[1]2022'!A3273</f>
        <v>3272</v>
      </c>
      <c r="G2717" s="7"/>
    </row>
    <row r="2718" spans="1:7" ht="30" x14ac:dyDescent="0.25">
      <c r="A2718" s="4" t="s">
        <v>6</v>
      </c>
      <c r="B2718" s="9" t="str">
        <f>'[1]2022'!D3274</f>
        <v>GRABACION Y EDICION DE AUDIO, SOPORTE DE EVENTOS</v>
      </c>
      <c r="C2718" s="4" t="str">
        <f>'[1]2022'!E3274</f>
        <v>DIEGO ALEJANDRO CAMPOS ORTEGA</v>
      </c>
      <c r="D2718" s="10">
        <f>'[1]2022'!H3274</f>
        <v>44805</v>
      </c>
      <c r="E2718" s="10">
        <f>'[1]2022'!I3274</f>
        <v>44926</v>
      </c>
      <c r="F2718" s="7">
        <f>'[1]2022'!A3274</f>
        <v>3273</v>
      </c>
      <c r="G2718" s="7"/>
    </row>
    <row r="2719" spans="1:7" ht="60" x14ac:dyDescent="0.25">
      <c r="A2719" s="4" t="s">
        <v>6</v>
      </c>
      <c r="B2719" s="9" t="str">
        <f>'[1]2022'!D3275</f>
        <v>ASESORIA ATENCION Y DIFUSION DE LOS PROGRAMAS DE LOS DERECHOS UNIVERSITARIOS PARA TODA LA COMUNIDAD DEL CUCOSTA</v>
      </c>
      <c r="C2719" s="4" t="str">
        <f>'[1]2022'!E3275</f>
        <v>MONICA GARCIA MICHELENA</v>
      </c>
      <c r="D2719" s="10">
        <f>'[1]2022'!H3275</f>
        <v>44805</v>
      </c>
      <c r="E2719" s="10">
        <f>'[1]2022'!I3275</f>
        <v>44926</v>
      </c>
      <c r="F2719" s="7">
        <f>'[1]2022'!A3275</f>
        <v>3274</v>
      </c>
      <c r="G2719" s="7"/>
    </row>
    <row r="2720" spans="1:7" ht="30" x14ac:dyDescent="0.25">
      <c r="A2720" s="4" t="s">
        <v>6</v>
      </c>
      <c r="B2720" s="9" t="str">
        <f>'[1]2022'!D3276</f>
        <v>REVISION DE PROGRAMAS DE FRANCEAS I Y II PARA LA SEDE DE TOMATLAN</v>
      </c>
      <c r="C2720" s="4" t="str">
        <f>'[1]2022'!E3276</f>
        <v>RAPHAEL GASET</v>
      </c>
      <c r="D2720" s="10">
        <f>'[1]2022'!H3276</f>
        <v>44805</v>
      </c>
      <c r="E2720" s="10">
        <f>'[1]2022'!I3276</f>
        <v>44926</v>
      </c>
      <c r="F2720" s="7">
        <f>'[1]2022'!A3276</f>
        <v>3275</v>
      </c>
      <c r="G2720" s="7"/>
    </row>
    <row r="2721" spans="1:7" ht="30" x14ac:dyDescent="0.25">
      <c r="A2721" s="4" t="s">
        <v>6</v>
      </c>
      <c r="B2721" s="9" t="str">
        <f>'[1]2022'!D3277</f>
        <v>ANIMACION, TOMA Y EDICION DE VIDEO.</v>
      </c>
      <c r="C2721" s="4" t="str">
        <f>'[1]2022'!E3277</f>
        <v>ESTEBAN GUADALUPE LONA FREGOSO</v>
      </c>
      <c r="D2721" s="10">
        <f>'[1]2022'!H3277</f>
        <v>44805</v>
      </c>
      <c r="E2721" s="10">
        <f>'[1]2022'!I3277</f>
        <v>44926</v>
      </c>
      <c r="F2721" s="7">
        <f>'[1]2022'!A3277</f>
        <v>3276</v>
      </c>
      <c r="G2721" s="7"/>
    </row>
    <row r="2722" spans="1:7" ht="60" x14ac:dyDescent="0.25">
      <c r="A2722" s="4" t="s">
        <v>6</v>
      </c>
      <c r="B2722" s="9" t="str">
        <f>'[1]2022'!D3278</f>
        <v>ACTUALIZACION Y REDISEÑO DE LAS HERRAMIENTAS DE PROMOCION PARA EL POSICIONAMIENTO DE LA OFERTA DE DIPLOMADOS.</v>
      </c>
      <c r="C2722" s="4" t="str">
        <f>'[1]2022'!E3278</f>
        <v>ALMA JESSICA ALEJANDRA SOLTERO ODICINO</v>
      </c>
      <c r="D2722" s="10">
        <f>'[1]2022'!H3278</f>
        <v>44805</v>
      </c>
      <c r="E2722" s="10">
        <f>'[1]2022'!I3278</f>
        <v>44926</v>
      </c>
      <c r="F2722" s="7">
        <f>'[1]2022'!A3278</f>
        <v>3277</v>
      </c>
      <c r="G2722" s="7"/>
    </row>
    <row r="2723" spans="1:7" ht="30" x14ac:dyDescent="0.25">
      <c r="A2723" s="4" t="s">
        <v>6</v>
      </c>
      <c r="B2723" s="9" t="str">
        <f>'[1]2022'!D3279</f>
        <v>SERIVCIO DE PINTURA DEL INTERIOR DEL EDIFICIO DE INVESTIGACION</v>
      </c>
      <c r="C2723" s="4" t="str">
        <f>'[1]2022'!E3279</f>
        <v>ABEL TORRES JERONIMO</v>
      </c>
      <c r="D2723" s="10">
        <f>'[1]2022'!H3279</f>
        <v>44805</v>
      </c>
      <c r="E2723" s="10">
        <f>'[1]2022'!I3279</f>
        <v>44926</v>
      </c>
      <c r="F2723" s="7">
        <f>'[1]2022'!A3279</f>
        <v>3278</v>
      </c>
      <c r="G2723" s="7"/>
    </row>
    <row r="2724" spans="1:7" ht="45" x14ac:dyDescent="0.25">
      <c r="A2724" s="4" t="s">
        <v>6</v>
      </c>
      <c r="B2724" s="9" t="str">
        <f>'[1]2022'!D3280</f>
        <v>LAVADO DE LA TAPICERIA DEL MOBILIARIO DE LOS CUBICULOS DEL EDIFICIO DE INVESTIGACION</v>
      </c>
      <c r="C2724" s="4" t="str">
        <f>'[1]2022'!E3280</f>
        <v>AURORA MAYA REYES</v>
      </c>
      <c r="D2724" s="10">
        <f>'[1]2022'!H3280</f>
        <v>44805</v>
      </c>
      <c r="E2724" s="10">
        <f>'[1]2022'!I3280</f>
        <v>44926</v>
      </c>
      <c r="F2724" s="7">
        <f>'[1]2022'!A3280</f>
        <v>3279</v>
      </c>
      <c r="G2724" s="7"/>
    </row>
    <row r="2725" spans="1:7" ht="30" x14ac:dyDescent="0.25">
      <c r="A2725" s="4" t="s">
        <v>6</v>
      </c>
      <c r="B2725" s="9" t="str">
        <f>'[1]2022'!D3281</f>
        <v>ELABORACION DEL GUION PARA NOTICIEROS, ENLACES CON REPORTEROS</v>
      </c>
      <c r="C2725" s="4" t="str">
        <f>'[1]2022'!E3281</f>
        <v>JAVIER FRIAS CABRERA</v>
      </c>
      <c r="D2725" s="10">
        <f>'[1]2022'!H3281</f>
        <v>44805</v>
      </c>
      <c r="E2725" s="10">
        <f>'[1]2022'!I3281</f>
        <v>44926</v>
      </c>
      <c r="F2725" s="7">
        <f>'[1]2022'!A3281</f>
        <v>3280</v>
      </c>
      <c r="G2725" s="7"/>
    </row>
    <row r="2726" spans="1:7" ht="45" x14ac:dyDescent="0.25">
      <c r="A2726" s="4" t="s">
        <v>6</v>
      </c>
      <c r="B2726" s="9" t="str">
        <f>'[1]2022'!D3282</f>
        <v>SOPORTE TECNICO A EQUIPOS DE COMPUTO Y TELECOMUNICACIONES, ATENCION A USUARIOS</v>
      </c>
      <c r="C2726" s="4" t="str">
        <f>'[1]2022'!E3282</f>
        <v>JOSE LUIS GUTIERREZ PADILLA</v>
      </c>
      <c r="D2726" s="10">
        <f>'[1]2022'!H3282</f>
        <v>44805</v>
      </c>
      <c r="E2726" s="10">
        <f>'[1]2022'!I3282</f>
        <v>44926</v>
      </c>
      <c r="F2726" s="7">
        <f>'[1]2022'!A3282</f>
        <v>3281</v>
      </c>
      <c r="G2726" s="7"/>
    </row>
    <row r="2727" spans="1:7" ht="45" x14ac:dyDescent="0.25">
      <c r="A2727" s="4" t="s">
        <v>6</v>
      </c>
      <c r="B2727" s="9" t="str">
        <f>'[1]2022'!D3283</f>
        <v>REALIZACIÓN DEL EVENTO PRIVADO DENOMINADO "ACTO ACADÉMICO MEDICINA CUTONALA".</v>
      </c>
      <c r="C2727" s="4" t="str">
        <f>'[1]2022'!E3283</f>
        <v>ARELI JOCABED GARCÍA RUBIO</v>
      </c>
      <c r="D2727" s="10">
        <f>'[1]2022'!H3283</f>
        <v>44693</v>
      </c>
      <c r="E2727" s="10">
        <f>'[1]2022'!I3283</f>
        <v>44750</v>
      </c>
      <c r="F2727" s="7">
        <f>'[1]2022'!A3283</f>
        <v>3282</v>
      </c>
      <c r="G2727" s="7"/>
    </row>
    <row r="2728" spans="1:7" ht="45" x14ac:dyDescent="0.25">
      <c r="A2728" s="4" t="s">
        <v>6</v>
      </c>
      <c r="B2728" s="9" t="str">
        <f>'[1]2022'!D3284</f>
        <v>REALIZACIÓN DEL EVENTO PRIVADO DENOMINADO "INTERCOLEGIAL DE BAILE".</v>
      </c>
      <c r="C2728" s="4" t="str">
        <f>'[1]2022'!E3284</f>
        <v>MARIANA CERVANTES CASTREJÓN</v>
      </c>
      <c r="D2728" s="10">
        <f>'[1]2022'!H3284</f>
        <v>44714</v>
      </c>
      <c r="E2728" s="10">
        <f>'[1]2022'!I3284</f>
        <v>44723</v>
      </c>
      <c r="F2728" s="7">
        <f>'[1]2022'!A3284</f>
        <v>3283</v>
      </c>
      <c r="G2728" s="7"/>
    </row>
    <row r="2729" spans="1:7" ht="45" x14ac:dyDescent="0.25">
      <c r="A2729" s="4" t="s">
        <v>6</v>
      </c>
      <c r="B2729" s="9" t="str">
        <f>'[1]2022'!D3285</f>
        <v>REALIZACIÓN DEL EVENTO PRIVADO DENOMINADO "ACTO ACADÉMICO CBTIS No. 246 GENERACIÓN 2019 - 2022"</v>
      </c>
      <c r="C2729" s="4" t="str">
        <f>'[1]2022'!E3285</f>
        <v>JOSÉ ALONSO LIRA ROBLES</v>
      </c>
      <c r="D2729" s="10">
        <f>'[1]2022'!H3285</f>
        <v>44719</v>
      </c>
      <c r="E2729" s="10">
        <f>'[1]2022'!I3285</f>
        <v>44746</v>
      </c>
      <c r="F2729" s="7">
        <f>'[1]2022'!A3285</f>
        <v>3284</v>
      </c>
      <c r="G2729" s="7"/>
    </row>
    <row r="2730" spans="1:7" ht="30" x14ac:dyDescent="0.25">
      <c r="A2730" s="4" t="s">
        <v>6</v>
      </c>
      <c r="B2730" s="9" t="str">
        <f>'[1]2022'!D3286</f>
        <v>INSTRUCTOR DEL CURSO: LINEAMIENTOS PARA ESCRITOS CIENTIFICOS</v>
      </c>
      <c r="C2730" s="4" t="str">
        <f>'[1]2022'!E3286</f>
        <v>ELISSA BELEN RODRIGUEZ LAGUNA</v>
      </c>
      <c r="D2730" s="10">
        <f>'[1]2022'!H3286</f>
        <v>44781</v>
      </c>
      <c r="E2730" s="10">
        <f>'[1]2022'!I3286</f>
        <v>44785</v>
      </c>
      <c r="F2730" s="7">
        <f>'[1]2022'!A3286</f>
        <v>3285</v>
      </c>
      <c r="G2730" s="7"/>
    </row>
    <row r="2731" spans="1:7" ht="45" x14ac:dyDescent="0.25">
      <c r="A2731" s="4" t="s">
        <v>6</v>
      </c>
      <c r="B2731" s="9" t="str">
        <f>'[1]2022'!D3287</f>
        <v>INSTRUCTOR DEL CURSO: METODOLOGIAS EN INVESTIGACION CIENTIFICA</v>
      </c>
      <c r="C2731" s="4" t="str">
        <f>'[1]2022'!E3287</f>
        <v>ELISSA BELEN RODRIGUEZ LAGUNA</v>
      </c>
      <c r="D2731" s="10">
        <f>'[1]2022'!H3287</f>
        <v>44753</v>
      </c>
      <c r="E2731" s="10">
        <f>'[1]2022'!I3287</f>
        <v>44757</v>
      </c>
      <c r="F2731" s="7">
        <f>'[1]2022'!A3287</f>
        <v>3286</v>
      </c>
      <c r="G2731" s="7"/>
    </row>
  </sheetData>
  <autoFilter ref="A1:G2731">
    <filterColumn colId="3" showButton="0"/>
  </autoFilter>
  <mergeCells count="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PRESTACIÓN DE SERVICIOS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Antonio Flores Rizo</dc:creator>
  <cp:lastModifiedBy>Juan Daniel Hernández Terriquez</cp:lastModifiedBy>
  <dcterms:created xsi:type="dcterms:W3CDTF">2023-01-20T19:12:49Z</dcterms:created>
  <dcterms:modified xsi:type="dcterms:W3CDTF">2023-01-20T19:58:36Z</dcterms:modified>
</cp:coreProperties>
</file>